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8_{BCEDCF5B-E47B-44A6-A0ED-186581C21E21}" xr6:coauthVersionLast="47" xr6:coauthVersionMax="47" xr10:uidLastSave="{00000000-0000-0000-0000-000000000000}"/>
  <bookViews>
    <workbookView xWindow="-120" yWindow="-120" windowWidth="29040" windowHeight="15720" activeTab="3" xr2:uid="{00000000-000D-0000-FFFF-FFFF00000000}"/>
  </bookViews>
  <sheets>
    <sheet name="Mal - Hizmet Alımı Onay Belgesi" sheetId="4" r:id="rId1"/>
    <sheet name="OLUR" sheetId="6" r:id="rId2"/>
    <sheet name="Piyasa Araştırma Tutanağı" sheetId="5" r:id="rId3"/>
    <sheet name="Muayene Kabul (2)" sheetId="11" r:id="rId4"/>
  </sheets>
  <definedNames>
    <definedName name="_xlnm._FilterDatabase" localSheetId="0" hidden="1">'Mal - Hizmet Alımı Onay Belgesi'!$B$24:$B$39</definedName>
    <definedName name="_xlnm.Print_Area" localSheetId="0">'Mal - Hizmet Alımı Onay Belgesi'!$A$1:$D$50</definedName>
    <definedName name="_xlnm.Print_Area" localSheetId="2">'Piyasa Araştırma Tutanağı'!$B$1:$S$46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1" l="1"/>
  <c r="D48" i="11"/>
  <c r="B48" i="11"/>
  <c r="F48" i="11" s="1"/>
  <c r="E47" i="11"/>
  <c r="D47" i="11"/>
  <c r="B47" i="11"/>
  <c r="F47" i="11" s="1"/>
  <c r="E46" i="11"/>
  <c r="D46" i="11"/>
  <c r="B46" i="11"/>
  <c r="F46" i="11" s="1"/>
  <c r="U14" i="5"/>
  <c r="U11" i="5"/>
  <c r="U12" i="5"/>
  <c r="U13" i="5"/>
  <c r="U15" i="5"/>
  <c r="U16" i="5"/>
  <c r="U17" i="5"/>
  <c r="U10" i="5"/>
  <c r="C25" i="5"/>
  <c r="C24" i="5"/>
  <c r="C23" i="5"/>
  <c r="U18" i="5" l="1"/>
</calcChain>
</file>

<file path=xl/sharedStrings.xml><?xml version="1.0" encoding="utf-8"?>
<sst xmlns="http://schemas.openxmlformats.org/spreadsheetml/2006/main" count="131" uniqueCount="88">
  <si>
    <t>Harcama Yetkilisi</t>
  </si>
  <si>
    <t>Gerçekleştirme Görevlisi</t>
  </si>
  <si>
    <t>Uygundur</t>
  </si>
  <si>
    <t xml:space="preserve">hususunu onaylarınıza arz ederim </t>
  </si>
  <si>
    <t xml:space="preserve">Yukarıda belirtilen malın/hizmetin alınması  </t>
  </si>
  <si>
    <t>ONAY</t>
  </si>
  <si>
    <t>Birimi</t>
  </si>
  <si>
    <t xml:space="preserve"> Miktarı</t>
  </si>
  <si>
    <t>Malzemenin Adı</t>
  </si>
  <si>
    <t>Sıra</t>
  </si>
  <si>
    <t>ALIM KONUSU İŞ İLGİLİ AÇIKLAMALAR</t>
  </si>
  <si>
    <t>Gerçekleştirme Usulü</t>
  </si>
  <si>
    <t>Verilmeyecek</t>
  </si>
  <si>
    <t>Avans Verilecekse Şartları</t>
  </si>
  <si>
    <t>Ödenmeyecek</t>
  </si>
  <si>
    <t>Fiyat Farkı Ödenecekse Dayanağı</t>
  </si>
  <si>
    <t xml:space="preserve">Proje Numarası </t>
  </si>
  <si>
    <t>Kullanılabilir Ödenek Tutarı</t>
  </si>
  <si>
    <t>Tutarı/ Yaklaşık Maliyeti</t>
  </si>
  <si>
    <t>İşin Miktarı</t>
  </si>
  <si>
    <t>İşin Niteliği</t>
  </si>
  <si>
    <t>İşin Konusu</t>
  </si>
  <si>
    <t>ALIM KONUSU İŞ İLE İLGİLİ BİLGİLER</t>
  </si>
  <si>
    <t>Belgenin Tarih ve Sayısı</t>
  </si>
  <si>
    <t>Harcama Biriminin Adı</t>
  </si>
  <si>
    <t>NECMETTİN ERBAKAN ÜNİVERSİTESİ</t>
  </si>
  <si>
    <t>İdarenin Adı</t>
  </si>
  <si>
    <t>TUBİTAK PROJELERİ ONAY BELGESİ</t>
  </si>
  <si>
    <t>PİYASA FİYAT ARAŞTIRMA TUTANAĞI</t>
  </si>
  <si>
    <t xml:space="preserve">İdarenin Adı                                                                   </t>
  </si>
  <si>
    <t>:</t>
  </si>
  <si>
    <t xml:space="preserve">Yapılan İş / Mal / Hizmetin Adı, Niteliği                           </t>
  </si>
  <si>
    <t xml:space="preserve">Alım ve Yetkilendirilen Görevlilere İlişkin Onay Belgesi / Görevlendirme Onayı Tarih ve No.su    </t>
  </si>
  <si>
    <t>SIRA NO</t>
  </si>
  <si>
    <t>MAL / HİZMET / YAPIM İŞİ</t>
  </si>
  <si>
    <t>MİKTAR</t>
  </si>
  <si>
    <t>BİRİM</t>
  </si>
  <si>
    <t>ADET</t>
  </si>
  <si>
    <t>ADI</t>
  </si>
  <si>
    <t>ADRESİ</t>
  </si>
  <si>
    <t>TEKLİF ETTİĞİ FİYAT</t>
  </si>
  <si>
    <r>
      <t xml:space="preserve">4734 sayılı Kamu İhale Kanunu'nun 22 nci Maddesi uyarınca </t>
    </r>
    <r>
      <rPr>
        <b/>
        <sz val="9"/>
        <rFont val="Arial"/>
        <family val="2"/>
        <charset val="162"/>
      </rPr>
      <t>doğrudan temin usulüyle</t>
    </r>
    <r>
      <rPr>
        <sz val="9"/>
        <rFont val="Arial"/>
        <family val="2"/>
        <charset val="162"/>
      </rPr>
      <t xml:space="preserve"> yapılacak alımlara ilişkin yapılan piyasa araştırmasında kişi / firmalarca teklif  edilen fiyatlar  tarafımca / tarafımızca değerlendirilerek yukarıda adı ve adresleri belirtilen kişi / firma / firmalardan alım yapılması uygun görülmüştür. </t>
    </r>
  </si>
  <si>
    <t xml:space="preserve"> Piyasa Fiyat Araştırması Görevlisi / Görevlileri</t>
  </si>
  <si>
    <t>Adı Soyadı</t>
  </si>
  <si>
    <t>Ünvanı</t>
  </si>
  <si>
    <t>Tarih</t>
  </si>
  <si>
    <t>İmzası</t>
  </si>
  <si>
    <r>
      <rPr>
        <b/>
        <sz val="10"/>
        <rFont val="Arial"/>
        <family val="2"/>
        <charset val="162"/>
      </rPr>
      <t>Not:</t>
    </r>
    <r>
      <rPr>
        <sz val="10"/>
        <rFont val="Arial"/>
        <family val="2"/>
        <charset val="162"/>
      </rPr>
      <t xml:space="preserve"> Piyasa Araştırma Görevlileri Projenin Harcama Yetkilisi / İhale Yetkilisi tarafından belirlenir.</t>
    </r>
  </si>
  <si>
    <t>T.C.
NECMETTİN ERBAKAN ÜNİVERSİTESİ 
BİLİSEL ARAŞTIRMA PROJELERİ KOORDİNATÖRLÜĞÜNE
OLUR FORMU</t>
  </si>
  <si>
    <t>KONU : Olur Yazısı</t>
  </si>
  <si>
    <t>BİLİMSEL ARAŞTIRMA PROJELERİ KOORDİNATÖRLÜĞÜNE</t>
  </si>
  <si>
    <t xml:space="preserve">O   L   U   R   </t>
  </si>
  <si>
    <t>MUAYENE KABUL KOMİSYONU</t>
  </si>
  <si>
    <t>Asil Üyeler</t>
  </si>
  <si>
    <t>ünvanı</t>
  </si>
  <si>
    <t>Başkan ( Proje Yürütücüsü )</t>
  </si>
  <si>
    <t>Üye</t>
  </si>
  <si>
    <t xml:space="preserve"> </t>
  </si>
  <si>
    <t>Sonuç</t>
  </si>
  <si>
    <t>Muayenede Bulunan 
Nitelikler</t>
  </si>
  <si>
    <t>Miktarı</t>
  </si>
  <si>
    <t>Gerçekleştirme
Görevlisi</t>
  </si>
  <si>
    <t>Başkan 
(Proje Yürütücüsü)</t>
  </si>
  <si>
    <t>İmza</t>
  </si>
  <si>
    <t>MUAYENE KABUL TUTANAĞI</t>
  </si>
  <si>
    <t>NİTELİKLERE
 UYGUNDUR</t>
  </si>
  <si>
    <t xml:space="preserve">         Sündüs ERBAŞ ÇAKMAK'ın 221Z058 nolu TÜBİTAK Projesinde ihtiyacı olan ekli listede yazılı malzemelerin alımı / hizmet alımı için muayene ve kabul komisyonu olarak aşağıda isimleri ve ünvanları yazılı üniveristemiz personellerinin görevlendirilmesini arz ederim.</t>
  </si>
  <si>
    <t>(Destekleyen Kurum Adı) MALZEME/HİZMET ALIMI</t>
  </si>
  <si>
    <t>(K.D.V. Hariç)</t>
  </si>
  <si>
    <t>(Destekleyen Kurum Adı) PROJESİ</t>
  </si>
  <si>
    <t>xx.xx.xxxx / x</t>
  </si>
  <si>
    <t>Bütçe Tertibi (Kodu)</t>
  </si>
  <si>
    <t>4734 sayılı KİK 3/F Bendine istinaden TÜBİTAK İhale Yönetmeliği 22/Ç Maddesi
(Ya da ilgili hukuki dayanak)</t>
  </si>
  <si>
    <t xml:space="preserve">(Proje No.)  nolu (Destekleyen kurum adı) Projesi kapsamında kullanılmak üzere proje yürütücüsü xxxxxx' ın  aşağıda/ekte belirtilen malzemelere  ihtiyaç vardır. </t>
  </si>
  <si>
    <t>(ADI VE SOYADI)</t>
  </si>
  <si>
    <t>(TARİH)</t>
  </si>
  <si>
    <t>(XX.XX.XXXX)</t>
  </si>
  <si>
    <t>SAYI : XX</t>
  </si>
  <si>
    <t>xx.xx.xxxx</t>
  </si>
  <si>
    <t>(Adı ve Soyadı)</t>
  </si>
  <si>
    <t>(Tarih Yazılacak)</t>
  </si>
  <si>
    <t>(Adı ve Soyadı)
Harcama Yetkilisi</t>
  </si>
  <si>
    <t>(ünvan)</t>
  </si>
  <si>
    <t>MAL/HİZMET ALIMI</t>
  </si>
  <si>
    <t>xx.xx.xxxx / xx</t>
  </si>
  <si>
    <t>KİŞİ / FİRMA / FİRMALAR VE FİYAT TEKLİFLERİ (K.D.V. Hariç BİRİM fiyat)</t>
  </si>
  <si>
    <t>UYGUN GÖRÜLEN KİŞİ / FİRMA / FİRMALAR (K.D.V. Hariç Birim Fiyat)</t>
  </si>
  <si>
    <t xml:space="preserve">           (Destekleyen Kurum Adı) tarafından desteklenen (Proje No) nolu  proje kapsamında; (Firma Adı) tarafından  xx.xx.xxxx tarih ve xxx sayılı faturasında ayrıntılı dökümü yer alan xx kalem,  toplam 0,00 TL tutarında mal/malzeme/hizmet, fatura kayıtları ile karşılaştırılmak suretiyle tek tek sayılmış/ölçülmüş/tartılmış; teslim edilen mal/malzeme/hizmet cins ve miktarında fatura kayıtlarına göre bir eksiklik olmadığı, hata ya da kusur bulunmadığı, kullanıma hazır olduğu, tespit edilmiştir.
            İş bu tutanak (xx.xx.xxxx) tarihinde düzenlenmiş ve müştereken imza altına alınmıştır. 
Ek.1. Alınan malzemelerin listesi
Ek.2. İlgili firmaya ait fatura (1 adet)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</si>
</sst>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TL&quot;;[Red]#,##0.00\ &quot;YTL&quot;"/>
    <numFmt numFmtId="165" formatCode="#,##0.00;[Red]#,##0.00"/>
    <numFmt numFmtId="166" formatCode="#,##0.00\ &quot;TL&quot;"/>
    <numFmt numFmtId="167" formatCode="dd/mm/yyyy;@"/>
  </numFmts>
  <fonts count="35" x14ac:knownFonts="1">
    <font>
      <sz val="11"/>
      <color theme="1"/>
      <name val="Calibri"/>
      <family val="2"/>
      <charset val="162"/>
      <scheme val="minor"/>
    </font>
    <font>
      <sz val="11"/>
      <color theme="1"/>
      <name val="Calibri"/>
      <family val="2"/>
      <charset val="162"/>
      <scheme val="minor"/>
    </font>
    <font>
      <sz val="10"/>
      <name val="Arial Tur"/>
      <charset val="162"/>
    </font>
    <font>
      <sz val="10"/>
      <name val="Times New Roman"/>
      <family val="1"/>
      <charset val="162"/>
    </font>
    <font>
      <b/>
      <sz val="10"/>
      <name val="Times New Roman Tur"/>
      <charset val="162"/>
    </font>
    <font>
      <b/>
      <sz val="10"/>
      <name val="Arial Tur"/>
      <charset val="162"/>
    </font>
    <font>
      <sz val="6"/>
      <name val="Arial Tur"/>
      <family val="2"/>
      <charset val="162"/>
    </font>
    <font>
      <sz val="10"/>
      <color indexed="8"/>
      <name val="Times New Roman"/>
      <family val="1"/>
      <charset val="162"/>
    </font>
    <font>
      <b/>
      <sz val="10"/>
      <color indexed="8"/>
      <name val="Times New Roman"/>
      <family val="1"/>
      <charset val="162"/>
    </font>
    <font>
      <b/>
      <sz val="10"/>
      <name val="Times New Roman"/>
      <family val="1"/>
      <charset val="162"/>
    </font>
    <font>
      <b/>
      <sz val="12"/>
      <name val="Times New Roman"/>
      <family val="1"/>
      <charset val="162"/>
    </font>
    <font>
      <sz val="10"/>
      <name val="Arial"/>
      <family val="2"/>
      <charset val="162"/>
    </font>
    <font>
      <sz val="10"/>
      <name val="Times New Roman Tur"/>
      <family val="1"/>
      <charset val="162"/>
    </font>
    <font>
      <b/>
      <sz val="12"/>
      <color indexed="10"/>
      <name val="Times New Roman"/>
      <family val="1"/>
      <charset val="162"/>
    </font>
    <font>
      <sz val="12"/>
      <name val="Times New Roman Tur"/>
      <family val="1"/>
      <charset val="162"/>
    </font>
    <font>
      <b/>
      <sz val="12"/>
      <name val="Arial Tur"/>
      <charset val="162"/>
    </font>
    <font>
      <u/>
      <sz val="10"/>
      <color indexed="12"/>
      <name val="Arial"/>
      <family val="2"/>
      <charset val="162"/>
    </font>
    <font>
      <sz val="10"/>
      <name val="Arial Tur"/>
      <family val="2"/>
      <charset val="162"/>
    </font>
    <font>
      <b/>
      <sz val="14"/>
      <name val="Arial"/>
      <family val="2"/>
      <charset val="162"/>
    </font>
    <font>
      <b/>
      <sz val="12"/>
      <name val="Arial"/>
      <family val="2"/>
      <charset val="162"/>
    </font>
    <font>
      <sz val="9"/>
      <name val="Arial"/>
      <family val="2"/>
      <charset val="162"/>
    </font>
    <font>
      <sz val="12"/>
      <name val="Arial"/>
      <family val="2"/>
      <charset val="162"/>
    </font>
    <font>
      <sz val="8"/>
      <name val="Arial"/>
      <family val="2"/>
      <charset val="162"/>
    </font>
    <font>
      <b/>
      <sz val="10"/>
      <name val="Arial"/>
      <family val="2"/>
      <charset val="162"/>
    </font>
    <font>
      <b/>
      <sz val="9"/>
      <name val="Arial"/>
      <family val="2"/>
      <charset val="162"/>
    </font>
    <font>
      <b/>
      <sz val="8"/>
      <name val="Arial"/>
      <family val="2"/>
      <charset val="162"/>
    </font>
    <font>
      <b/>
      <sz val="11"/>
      <name val="Arial"/>
      <family val="2"/>
      <charset val="162"/>
    </font>
    <font>
      <sz val="11"/>
      <name val="Arial"/>
      <family val="2"/>
      <charset val="162"/>
    </font>
    <font>
      <sz val="10"/>
      <name val="Arial"/>
      <family val="2"/>
      <charset val="162"/>
    </font>
    <font>
      <b/>
      <sz val="11"/>
      <name val="Times New Roman"/>
      <family val="1"/>
      <charset val="162"/>
    </font>
    <font>
      <sz val="11"/>
      <name val="Times New Roman"/>
      <family val="1"/>
      <charset val="162"/>
    </font>
    <font>
      <b/>
      <sz val="14"/>
      <name val="Times New Roman"/>
      <family val="1"/>
      <charset val="162"/>
    </font>
    <font>
      <sz val="11"/>
      <color theme="1"/>
      <name val="Times New Roman"/>
      <family val="1"/>
      <charset val="162"/>
    </font>
    <font>
      <sz val="10"/>
      <color theme="1"/>
      <name val="Times New Roman"/>
      <family val="1"/>
      <charset val="162"/>
    </font>
    <font>
      <b/>
      <sz val="12"/>
      <color theme="1"/>
      <name val="Times New Roman"/>
      <family val="1"/>
      <charset val="162"/>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8"/>
      </right>
      <top/>
      <bottom/>
      <diagonal/>
    </border>
    <border>
      <left/>
      <right style="medium">
        <color indexed="64"/>
      </right>
      <top style="thin">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0" fontId="2" fillId="0" borderId="0"/>
    <xf numFmtId="0" fontId="11" fillId="0" borderId="0"/>
    <xf numFmtId="0" fontId="16" fillId="0" borderId="0" applyNumberFormat="0" applyFill="0" applyBorder="0" applyAlignment="0" applyProtection="0">
      <alignment vertical="top"/>
      <protection locked="0"/>
    </xf>
    <xf numFmtId="0" fontId="17" fillId="0" borderId="0"/>
    <xf numFmtId="0" fontId="17" fillId="0" borderId="0"/>
    <xf numFmtId="0" fontId="11" fillId="0" borderId="0"/>
    <xf numFmtId="0" fontId="1" fillId="0" borderId="0"/>
    <xf numFmtId="0" fontId="28" fillId="0" borderId="0"/>
  </cellStyleXfs>
  <cellXfs count="234">
    <xf numFmtId="0" fontId="0" fillId="0" borderId="0" xfId="0"/>
    <xf numFmtId="0" fontId="2" fillId="0" borderId="0" xfId="1"/>
    <xf numFmtId="49" fontId="4" fillId="0" borderId="0" xfId="1" applyNumberFormat="1" applyFont="1" applyAlignment="1">
      <alignment vertical="center" shrinkToFit="1"/>
    </xf>
    <xf numFmtId="0" fontId="4" fillId="0" borderId="0" xfId="1" applyFont="1" applyAlignment="1">
      <alignment horizontal="left" vertical="center"/>
    </xf>
    <xf numFmtId="0" fontId="4" fillId="0" borderId="0" xfId="1" applyFont="1" applyAlignment="1">
      <alignment horizontal="center" vertical="center"/>
    </xf>
    <xf numFmtId="0" fontId="2" fillId="2" borderId="0" xfId="1" applyFill="1"/>
    <xf numFmtId="0" fontId="5" fillId="0" borderId="0" xfId="1" applyFont="1"/>
    <xf numFmtId="0" fontId="2" fillId="0" borderId="1" xfId="1" applyBorder="1"/>
    <xf numFmtId="0" fontId="2" fillId="0" borderId="2" xfId="1" applyBorder="1"/>
    <xf numFmtId="0" fontId="6" fillId="2" borderId="0" xfId="1" applyFont="1" applyFill="1" applyAlignment="1">
      <alignment vertical="center"/>
    </xf>
    <xf numFmtId="0" fontId="5" fillId="0" borderId="3" xfId="1" applyFont="1" applyBorder="1"/>
    <xf numFmtId="0" fontId="5" fillId="0" borderId="4" xfId="1" applyFont="1" applyBorder="1"/>
    <xf numFmtId="0" fontId="7" fillId="0" borderId="6" xfId="1" applyFont="1" applyBorder="1" applyAlignment="1">
      <alignment horizontal="center" wrapText="1"/>
    </xf>
    <xf numFmtId="0" fontId="3" fillId="0" borderId="4" xfId="1" applyFont="1" applyBorder="1" applyAlignment="1">
      <alignment horizontal="center" vertical="top" wrapText="1"/>
    </xf>
    <xf numFmtId="0" fontId="3" fillId="0" borderId="4" xfId="1" applyFont="1" applyBorder="1" applyAlignment="1">
      <alignment vertical="top" wrapText="1"/>
    </xf>
    <xf numFmtId="0" fontId="3" fillId="0" borderId="4" xfId="1" applyFont="1" applyBorder="1" applyAlignment="1">
      <alignment horizontal="center" wrapText="1"/>
    </xf>
    <xf numFmtId="165" fontId="7" fillId="0" borderId="8" xfId="1" applyNumberFormat="1" applyFont="1" applyBorder="1" applyAlignment="1">
      <alignment horizontal="right" wrapText="1"/>
    </xf>
    <xf numFmtId="0" fontId="8" fillId="0" borderId="9" xfId="1" applyFont="1" applyBorder="1" applyAlignment="1">
      <alignment horizontal="center" wrapText="1"/>
    </xf>
    <xf numFmtId="0" fontId="9" fillId="0" borderId="9" xfId="1" applyFont="1" applyBorder="1" applyAlignment="1">
      <alignment horizontal="center" vertical="top" wrapText="1"/>
    </xf>
    <xf numFmtId="0" fontId="9" fillId="0" borderId="9" xfId="1" applyFont="1" applyBorder="1" applyAlignment="1">
      <alignment vertical="top" wrapText="1"/>
    </xf>
    <xf numFmtId="0" fontId="9" fillId="0" borderId="9" xfId="1" applyFont="1" applyBorder="1" applyAlignment="1">
      <alignment horizontal="center" vertical="center" wrapText="1"/>
    </xf>
    <xf numFmtId="0" fontId="9" fillId="0" borderId="10" xfId="1" applyFont="1" applyBorder="1" applyAlignment="1">
      <alignment horizontal="center" vertical="top" wrapText="1"/>
    </xf>
    <xf numFmtId="165" fontId="7" fillId="0" borderId="1" xfId="1" applyNumberFormat="1" applyFont="1" applyBorder="1" applyAlignment="1">
      <alignment horizontal="right" wrapText="1"/>
    </xf>
    <xf numFmtId="165" fontId="3" fillId="0" borderId="8" xfId="1" applyNumberFormat="1" applyFont="1" applyBorder="1"/>
    <xf numFmtId="0" fontId="5" fillId="0" borderId="10" xfId="1" applyFont="1" applyBorder="1" applyAlignment="1">
      <alignment horizontal="center"/>
    </xf>
    <xf numFmtId="0" fontId="10" fillId="0" borderId="3" xfId="1" applyFont="1" applyBorder="1" applyAlignment="1">
      <alignment horizontal="center"/>
    </xf>
    <xf numFmtId="0" fontId="10" fillId="0" borderId="1" xfId="1" applyFont="1" applyBorder="1" applyAlignment="1">
      <alignment horizontal="center"/>
    </xf>
    <xf numFmtId="0" fontId="10" fillId="0" borderId="2" xfId="1" applyFont="1" applyBorder="1" applyAlignment="1">
      <alignment horizontal="center"/>
    </xf>
    <xf numFmtId="0" fontId="12" fillId="2" borderId="0" xfId="1" applyFont="1" applyFill="1" applyAlignment="1">
      <alignment vertical="center"/>
    </xf>
    <xf numFmtId="0" fontId="10" fillId="0" borderId="4" xfId="1" applyFont="1" applyBorder="1" applyAlignment="1">
      <alignment horizontal="center"/>
    </xf>
    <xf numFmtId="0" fontId="3" fillId="0" borderId="8" xfId="1" applyFont="1" applyBorder="1" applyAlignment="1">
      <alignment horizontal="left"/>
    </xf>
    <xf numFmtId="164" fontId="3" fillId="0" borderId="13" xfId="1" applyNumberFormat="1" applyFont="1" applyBorder="1" applyAlignment="1">
      <alignment horizontal="left"/>
    </xf>
    <xf numFmtId="0" fontId="3" fillId="0" borderId="11" xfId="1" applyFont="1" applyBorder="1" applyAlignment="1">
      <alignment horizontal="left"/>
    </xf>
    <xf numFmtId="0" fontId="10" fillId="0" borderId="11" xfId="1" applyFont="1" applyBorder="1" applyAlignment="1">
      <alignment horizontal="center"/>
    </xf>
    <xf numFmtId="0" fontId="14" fillId="2" borderId="0" xfId="1" applyFont="1" applyFill="1" applyAlignment="1">
      <alignment vertical="center"/>
    </xf>
    <xf numFmtId="0" fontId="11" fillId="0" borderId="0" xfId="1" applyFont="1" applyAlignment="1">
      <alignment vertical="center"/>
    </xf>
    <xf numFmtId="0" fontId="19" fillId="0" borderId="0" xfId="1" applyFont="1" applyAlignment="1">
      <alignment horizontal="center" vertical="center"/>
    </xf>
    <xf numFmtId="0" fontId="21" fillId="0" borderId="0" xfId="1" applyFont="1" applyAlignment="1">
      <alignment vertical="center"/>
    </xf>
    <xf numFmtId="0" fontId="25" fillId="0" borderId="0" xfId="1" applyFont="1" applyAlignment="1">
      <alignment vertical="center" wrapText="1"/>
    </xf>
    <xf numFmtId="0" fontId="11" fillId="0" borderId="22" xfId="1" applyFont="1" applyBorder="1" applyAlignment="1">
      <alignment horizontal="center" vertical="center"/>
    </xf>
    <xf numFmtId="0" fontId="11" fillId="0" borderId="9" xfId="1" applyFont="1" applyBorder="1" applyAlignment="1">
      <alignment horizontal="center" vertical="center"/>
    </xf>
    <xf numFmtId="4" fontId="11" fillId="0" borderId="15" xfId="1" applyNumberFormat="1" applyFont="1" applyBorder="1" applyAlignment="1">
      <alignment horizontal="center" vertical="center"/>
    </xf>
    <xf numFmtId="0" fontId="11" fillId="2" borderId="0" xfId="1" applyFont="1" applyFill="1" applyAlignment="1">
      <alignment vertical="center"/>
    </xf>
    <xf numFmtId="166" fontId="9" fillId="0" borderId="0" xfId="1" applyNumberFormat="1" applyFont="1" applyAlignment="1">
      <alignment vertical="top" wrapText="1"/>
    </xf>
    <xf numFmtId="166" fontId="11" fillId="0" borderId="0" xfId="1" applyNumberFormat="1" applyFont="1" applyAlignment="1">
      <alignment vertical="center"/>
    </xf>
    <xf numFmtId="0" fontId="11" fillId="0" borderId="21" xfId="1" applyFont="1" applyBorder="1" applyAlignment="1">
      <alignment horizontal="center" vertical="center"/>
    </xf>
    <xf numFmtId="166" fontId="23" fillId="0" borderId="13" xfId="1" applyNumberFormat="1" applyFont="1" applyBorder="1" applyAlignment="1">
      <alignment vertical="center"/>
    </xf>
    <xf numFmtId="0" fontId="23" fillId="0" borderId="23" xfId="1" applyFont="1" applyBorder="1" applyAlignment="1">
      <alignment vertical="center"/>
    </xf>
    <xf numFmtId="0" fontId="11" fillId="0" borderId="0" xfId="1" applyFont="1" applyAlignment="1">
      <alignment horizontal="center" vertical="center"/>
    </xf>
    <xf numFmtId="0" fontId="11" fillId="0" borderId="0" xfId="1" applyFont="1" applyAlignment="1">
      <alignment horizontal="left" vertical="center"/>
    </xf>
    <xf numFmtId="0" fontId="11" fillId="0" borderId="0" xfId="1" applyFont="1" applyAlignment="1">
      <alignment horizontal="left" vertical="center" wrapText="1"/>
    </xf>
    <xf numFmtId="166" fontId="23" fillId="0" borderId="0" xfId="1" applyNumberFormat="1" applyFont="1" applyAlignment="1">
      <alignment vertical="center"/>
    </xf>
    <xf numFmtId="0" fontId="23" fillId="0" borderId="0" xfId="1" applyFont="1" applyAlignment="1">
      <alignment vertical="center"/>
    </xf>
    <xf numFmtId="0" fontId="22" fillId="0" borderId="30" xfId="1" applyFont="1" applyBorder="1" applyAlignment="1">
      <alignment vertical="center" wrapText="1"/>
    </xf>
    <xf numFmtId="0" fontId="22" fillId="0" borderId="32" xfId="1" applyFont="1" applyBorder="1" applyAlignment="1">
      <alignment vertical="center" wrapText="1"/>
    </xf>
    <xf numFmtId="0" fontId="22" fillId="0" borderId="33" xfId="1" applyFont="1" applyBorder="1" applyAlignment="1">
      <alignment vertical="center" wrapText="1"/>
    </xf>
    <xf numFmtId="0" fontId="22" fillId="0" borderId="26" xfId="1" applyFont="1" applyBorder="1" applyAlignment="1">
      <alignment vertical="center" wrapText="1"/>
    </xf>
    <xf numFmtId="0" fontId="11" fillId="0" borderId="33" xfId="1" applyFont="1" applyBorder="1" applyAlignment="1">
      <alignment vertical="center"/>
    </xf>
    <xf numFmtId="0" fontId="22" fillId="0" borderId="26" xfId="1" applyFont="1" applyBorder="1" applyAlignment="1">
      <alignment horizontal="left" vertical="center" wrapText="1"/>
    </xf>
    <xf numFmtId="0" fontId="23" fillId="0" borderId="0" xfId="1" applyFont="1" applyAlignment="1">
      <alignment horizontal="center" vertical="center"/>
    </xf>
    <xf numFmtId="0" fontId="23" fillId="0" borderId="26" xfId="1" applyFont="1" applyBorder="1" applyAlignment="1">
      <alignment horizontal="center" vertical="center"/>
    </xf>
    <xf numFmtId="0" fontId="25" fillId="0" borderId="0" xfId="2" applyFont="1"/>
    <xf numFmtId="0" fontId="23" fillId="0" borderId="0" xfId="1" applyFont="1" applyAlignment="1">
      <alignment horizontal="left" vertical="center"/>
    </xf>
    <xf numFmtId="0" fontId="27" fillId="0" borderId="0" xfId="2" applyFont="1" applyAlignment="1">
      <alignment horizontal="center"/>
    </xf>
    <xf numFmtId="0" fontId="6" fillId="0" borderId="0" xfId="1" applyFont="1" applyAlignment="1">
      <alignment vertical="center"/>
    </xf>
    <xf numFmtId="0" fontId="11" fillId="0" borderId="26" xfId="1" applyFont="1" applyBorder="1" applyAlignment="1">
      <alignment vertical="center"/>
    </xf>
    <xf numFmtId="0" fontId="26" fillId="0" borderId="0" xfId="2" applyFont="1" applyAlignment="1">
      <alignment horizontal="left"/>
    </xf>
    <xf numFmtId="167" fontId="27" fillId="0" borderId="0" xfId="2" applyNumberFormat="1" applyFont="1" applyAlignment="1">
      <alignment horizontal="center"/>
    </xf>
    <xf numFmtId="0" fontId="23" fillId="0" borderId="26" xfId="1" applyFont="1" applyBorder="1" applyAlignment="1">
      <alignment vertical="center"/>
    </xf>
    <xf numFmtId="0" fontId="28" fillId="0" borderId="0" xfId="8"/>
    <xf numFmtId="0" fontId="10" fillId="0" borderId="0" xfId="8" applyFont="1" applyAlignment="1">
      <alignment horizontal="center" wrapText="1"/>
    </xf>
    <xf numFmtId="0" fontId="10" fillId="0" borderId="0" xfId="8" applyFont="1" applyAlignment="1">
      <alignment horizontal="center"/>
    </xf>
    <xf numFmtId="0" fontId="10" fillId="0" borderId="0" xfId="8" applyFont="1"/>
    <xf numFmtId="0" fontId="29" fillId="0" borderId="0" xfId="8" applyFont="1"/>
    <xf numFmtId="0" fontId="27" fillId="0" borderId="0" xfId="8" applyFont="1"/>
    <xf numFmtId="0" fontId="30" fillId="0" borderId="0" xfId="8" applyFont="1" applyAlignment="1">
      <alignment horizontal="left" vertical="top"/>
    </xf>
    <xf numFmtId="0" fontId="30" fillId="0" borderId="0" xfId="8" applyFont="1"/>
    <xf numFmtId="0" fontId="9" fillId="0" borderId="9" xfId="1" applyFont="1" applyBorder="1" applyAlignment="1">
      <alignment horizontal="center" wrapText="1"/>
    </xf>
    <xf numFmtId="0" fontId="8" fillId="0" borderId="9" xfId="1" applyFont="1" applyBorder="1" applyAlignment="1">
      <alignment horizontal="center" vertical="center" wrapText="1"/>
    </xf>
    <xf numFmtId="0" fontId="9" fillId="0" borderId="9" xfId="1" applyFont="1" applyBorder="1" applyAlignment="1">
      <alignment horizontal="left" vertical="center" wrapText="1"/>
    </xf>
    <xf numFmtId="0" fontId="33" fillId="0" borderId="9" xfId="0" applyFont="1" applyBorder="1" applyAlignment="1">
      <alignment horizontal="center" vertical="center"/>
    </xf>
    <xf numFmtId="0" fontId="3" fillId="0" borderId="9" xfId="1" applyFont="1" applyBorder="1" applyAlignment="1">
      <alignment horizontal="center" vertical="center" wrapText="1"/>
    </xf>
    <xf numFmtId="0" fontId="0" fillId="0" borderId="0" xfId="0" applyAlignment="1">
      <alignment horizontal="left"/>
    </xf>
    <xf numFmtId="0" fontId="0" fillId="0" borderId="0" xfId="0" applyAlignment="1">
      <alignment vertical="center"/>
    </xf>
    <xf numFmtId="0" fontId="32" fillId="0" borderId="9" xfId="0" applyFont="1" applyBorder="1" applyAlignment="1">
      <alignment vertical="center"/>
    </xf>
    <xf numFmtId="0" fontId="32" fillId="0" borderId="9" xfId="0" applyFont="1" applyBorder="1" applyAlignment="1">
      <alignment vertical="center" wrapText="1"/>
    </xf>
    <xf numFmtId="0" fontId="32" fillId="0" borderId="0" xfId="0" applyFont="1"/>
    <xf numFmtId="166" fontId="11" fillId="0" borderId="14" xfId="1" applyNumberFormat="1" applyFont="1" applyBorder="1" applyAlignment="1">
      <alignment horizontal="center" vertical="center"/>
    </xf>
    <xf numFmtId="166" fontId="11" fillId="0" borderId="8" xfId="1" applyNumberFormat="1" applyFont="1" applyBorder="1" applyAlignment="1">
      <alignment horizontal="center" vertical="center"/>
    </xf>
    <xf numFmtId="0" fontId="8" fillId="0" borderId="10" xfId="1" applyFont="1" applyBorder="1" applyAlignment="1">
      <alignment horizontal="center" wrapText="1"/>
    </xf>
    <xf numFmtId="164" fontId="3" fillId="0" borderId="13" xfId="1" applyNumberFormat="1" applyFont="1" applyBorder="1" applyAlignment="1">
      <alignment horizontal="left" vertical="center"/>
    </xf>
    <xf numFmtId="0" fontId="32" fillId="0" borderId="9" xfId="0" applyFont="1" applyBorder="1" applyAlignment="1">
      <alignment horizontal="center" vertical="center"/>
    </xf>
    <xf numFmtId="167" fontId="27" fillId="0" borderId="0" xfId="2" applyNumberFormat="1" applyFont="1" applyAlignment="1">
      <alignment horizontal="left"/>
    </xf>
    <xf numFmtId="49" fontId="4" fillId="0" borderId="0" xfId="1" applyNumberFormat="1" applyFont="1" applyAlignment="1">
      <alignment horizontal="left" vertical="center" shrinkToFit="1"/>
    </xf>
    <xf numFmtId="0" fontId="3" fillId="0" borderId="0" xfId="1" applyFont="1" applyAlignment="1">
      <alignment horizontal="left"/>
    </xf>
    <xf numFmtId="0" fontId="4" fillId="0" borderId="0" xfId="1" applyFont="1" applyAlignment="1">
      <alignment horizontal="left" vertical="center" wrapText="1"/>
    </xf>
    <xf numFmtId="0" fontId="4" fillId="0" borderId="0" xfId="1" applyFont="1" applyAlignment="1">
      <alignment horizontal="left" vertical="center"/>
    </xf>
    <xf numFmtId="0" fontId="5" fillId="0" borderId="4" xfId="1" applyFont="1" applyBorder="1" applyAlignment="1">
      <alignment horizontal="center"/>
    </xf>
    <xf numFmtId="0" fontId="5" fillId="0" borderId="3" xfId="1" applyFont="1" applyBorder="1" applyAlignment="1">
      <alignment horizontal="center"/>
    </xf>
    <xf numFmtId="0" fontId="3" fillId="0" borderId="2" xfId="1" applyFont="1" applyBorder="1" applyAlignment="1">
      <alignment horizontal="left"/>
    </xf>
    <xf numFmtId="0" fontId="3" fillId="0" borderId="1" xfId="1" applyFont="1" applyBorder="1" applyAlignment="1">
      <alignment horizontal="left"/>
    </xf>
    <xf numFmtId="0" fontId="10" fillId="0" borderId="13" xfId="1" applyFont="1" applyBorder="1" applyAlignment="1">
      <alignment horizontal="center"/>
    </xf>
    <xf numFmtId="0" fontId="10" fillId="0" borderId="12" xfId="1" applyFont="1" applyBorder="1" applyAlignment="1">
      <alignment horizontal="center"/>
    </xf>
    <xf numFmtId="0" fontId="10" fillId="0" borderId="11" xfId="1" applyFont="1" applyBorder="1" applyAlignment="1">
      <alignment horizontal="center"/>
    </xf>
    <xf numFmtId="0" fontId="3" fillId="0" borderId="13" xfId="1" applyFont="1" applyBorder="1" applyAlignment="1">
      <alignment horizontal="left" vertical="top" wrapText="1"/>
    </xf>
    <xf numFmtId="0" fontId="3" fillId="0" borderId="12" xfId="1" applyFont="1" applyBorder="1" applyAlignment="1">
      <alignment horizontal="left" vertical="top" wrapText="1"/>
    </xf>
    <xf numFmtId="0" fontId="3" fillId="0" borderId="11" xfId="1" applyFont="1" applyBorder="1" applyAlignment="1">
      <alignment horizontal="left" vertical="top" wrapText="1"/>
    </xf>
    <xf numFmtId="0" fontId="3" fillId="0" borderId="4" xfId="1" applyFont="1" applyBorder="1" applyAlignment="1">
      <alignment horizontal="left" vertical="top" wrapText="1"/>
    </xf>
    <xf numFmtId="0" fontId="3" fillId="0" borderId="0" xfId="1" applyFont="1" applyAlignment="1">
      <alignment horizontal="left" vertical="top" wrapText="1"/>
    </xf>
    <xf numFmtId="0" fontId="3" fillId="0" borderId="3" xfId="1" applyFont="1" applyBorder="1" applyAlignment="1">
      <alignment horizontal="left" vertical="top" wrapText="1"/>
    </xf>
    <xf numFmtId="0" fontId="3" fillId="0" borderId="2" xfId="1" applyFont="1" applyBorder="1" applyAlignment="1">
      <alignment horizontal="left" vertical="top" wrapText="1"/>
    </xf>
    <xf numFmtId="0" fontId="3" fillId="0" borderId="5" xfId="1" applyFont="1" applyBorder="1" applyAlignment="1">
      <alignment horizontal="left" vertical="top" wrapText="1"/>
    </xf>
    <xf numFmtId="0" fontId="3" fillId="0" borderId="1" xfId="1" applyFont="1" applyBorder="1" applyAlignment="1">
      <alignment horizontal="left" vertical="top" wrapText="1"/>
    </xf>
    <xf numFmtId="0" fontId="3" fillId="0" borderId="13" xfId="1" applyFont="1" applyBorder="1" applyAlignment="1">
      <alignment horizontal="left" wrapText="1"/>
    </xf>
    <xf numFmtId="0" fontId="3" fillId="0" borderId="11" xfId="1" applyFont="1" applyBorder="1" applyAlignment="1">
      <alignment horizontal="left" wrapText="1"/>
    </xf>
    <xf numFmtId="0" fontId="3" fillId="0" borderId="4" xfId="1" applyFont="1" applyBorder="1" applyAlignment="1">
      <alignment horizontal="left" wrapText="1"/>
    </xf>
    <xf numFmtId="0" fontId="3" fillId="0" borderId="3" xfId="1" applyFont="1" applyBorder="1" applyAlignment="1">
      <alignment horizontal="left" wrapText="1"/>
    </xf>
    <xf numFmtId="0" fontId="3" fillId="0" borderId="2" xfId="1" applyFont="1" applyBorder="1" applyAlignment="1">
      <alignment horizontal="left" wrapText="1"/>
    </xf>
    <xf numFmtId="0" fontId="3" fillId="0" borderId="1" xfId="1" applyFont="1" applyBorder="1" applyAlignment="1">
      <alignment horizontal="left" wrapText="1"/>
    </xf>
    <xf numFmtId="0" fontId="5" fillId="0" borderId="9" xfId="1" applyFont="1" applyBorder="1" applyAlignment="1">
      <alignment horizontal="center"/>
    </xf>
    <xf numFmtId="14" fontId="5" fillId="0" borderId="4" xfId="1" applyNumberFormat="1" applyFont="1" applyBorder="1" applyAlignment="1">
      <alignment horizontal="center"/>
    </xf>
    <xf numFmtId="0" fontId="10" fillId="0" borderId="9" xfId="1" applyFont="1" applyBorder="1" applyAlignment="1">
      <alignment horizontal="left"/>
    </xf>
    <xf numFmtId="0" fontId="3" fillId="0" borderId="9" xfId="1" applyFont="1" applyBorder="1" applyAlignment="1">
      <alignment horizontal="left"/>
    </xf>
    <xf numFmtId="0" fontId="10" fillId="0" borderId="13" xfId="1" applyFont="1" applyBorder="1" applyAlignment="1">
      <alignment horizontal="left"/>
    </xf>
    <xf numFmtId="0" fontId="10" fillId="0" borderId="11" xfId="1" applyFont="1" applyBorder="1" applyAlignment="1">
      <alignment horizontal="left"/>
    </xf>
    <xf numFmtId="0" fontId="10" fillId="0" borderId="14" xfId="1" applyFont="1" applyBorder="1" applyAlignment="1">
      <alignment horizontal="left"/>
    </xf>
    <xf numFmtId="0" fontId="10" fillId="0" borderId="15" xfId="1" applyFont="1" applyBorder="1" applyAlignment="1">
      <alignment horizontal="left"/>
    </xf>
    <xf numFmtId="0" fontId="3" fillId="0" borderId="14" xfId="1" applyFont="1" applyBorder="1" applyAlignment="1">
      <alignment horizontal="left"/>
    </xf>
    <xf numFmtId="0" fontId="3" fillId="0" borderId="8" xfId="1" applyFont="1" applyBorder="1" applyAlignment="1">
      <alignment horizontal="left"/>
    </xf>
    <xf numFmtId="0" fontId="13" fillId="0" borderId="9" xfId="1" applyFont="1" applyBorder="1" applyAlignment="1">
      <alignment horizontal="left"/>
    </xf>
    <xf numFmtId="0" fontId="15" fillId="0" borderId="14" xfId="1" applyFont="1" applyBorder="1" applyAlignment="1">
      <alignment horizontal="center"/>
    </xf>
    <xf numFmtId="0" fontId="15" fillId="0" borderId="15" xfId="1" applyFont="1" applyBorder="1" applyAlignment="1">
      <alignment horizontal="center"/>
    </xf>
    <xf numFmtId="0" fontId="15" fillId="0" borderId="8" xfId="1" applyFont="1" applyBorder="1" applyAlignment="1">
      <alignment horizontal="center"/>
    </xf>
    <xf numFmtId="0" fontId="9" fillId="0" borderId="9" xfId="1" applyFont="1" applyBorder="1" applyAlignment="1">
      <alignment horizontal="left"/>
    </xf>
    <xf numFmtId="0" fontId="9" fillId="0" borderId="14" xfId="1" applyFont="1" applyBorder="1" applyAlignment="1">
      <alignment horizontal="left" vertical="top"/>
    </xf>
    <xf numFmtId="0" fontId="9" fillId="0" borderId="8" xfId="1" applyFont="1" applyBorder="1" applyAlignment="1">
      <alignment horizontal="left" vertical="top"/>
    </xf>
    <xf numFmtId="0" fontId="10" fillId="0" borderId="14" xfId="1" applyFont="1" applyBorder="1" applyAlignment="1">
      <alignment horizontal="center"/>
    </xf>
    <xf numFmtId="0" fontId="10" fillId="0" borderId="15" xfId="1" applyFont="1" applyBorder="1" applyAlignment="1">
      <alignment horizontal="center"/>
    </xf>
    <xf numFmtId="0" fontId="10" fillId="0" borderId="8" xfId="1" applyFont="1" applyBorder="1" applyAlignment="1">
      <alignment horizontal="center"/>
    </xf>
    <xf numFmtId="0" fontId="30" fillId="0" borderId="9" xfId="8" applyFont="1" applyBorder="1" applyAlignment="1">
      <alignment horizontal="left"/>
    </xf>
    <xf numFmtId="0" fontId="29" fillId="0" borderId="0" xfId="8" applyFont="1" applyAlignment="1">
      <alignment horizontal="center"/>
    </xf>
    <xf numFmtId="0" fontId="30" fillId="0" borderId="14" xfId="8" applyFont="1" applyBorder="1" applyAlignment="1">
      <alignment horizontal="center"/>
    </xf>
    <xf numFmtId="0" fontId="30" fillId="0" borderId="15" xfId="8" applyFont="1" applyBorder="1" applyAlignment="1">
      <alignment horizontal="center"/>
    </xf>
    <xf numFmtId="0" fontId="30" fillId="0" borderId="8" xfId="8" applyFont="1" applyBorder="1" applyAlignment="1">
      <alignment horizontal="center"/>
    </xf>
    <xf numFmtId="0" fontId="30" fillId="0" borderId="9" xfId="8" applyFont="1" applyBorder="1" applyAlignment="1">
      <alignment horizontal="center"/>
    </xf>
    <xf numFmtId="14" fontId="29" fillId="0" borderId="0" xfId="8" applyNumberFormat="1" applyFont="1" applyAlignment="1">
      <alignment horizontal="center"/>
    </xf>
    <xf numFmtId="0" fontId="10" fillId="0" borderId="0" xfId="8" applyFont="1" applyAlignment="1">
      <alignment horizontal="center" wrapText="1"/>
    </xf>
    <xf numFmtId="0" fontId="10" fillId="0" borderId="0" xfId="8" applyFont="1" applyAlignment="1">
      <alignment horizontal="center"/>
    </xf>
    <xf numFmtId="0" fontId="29" fillId="0" borderId="0" xfId="8" applyFont="1" applyAlignment="1">
      <alignment horizontal="left" vertical="center"/>
    </xf>
    <xf numFmtId="14" fontId="29" fillId="0" borderId="0" xfId="8" applyNumberFormat="1" applyFont="1" applyAlignment="1">
      <alignment horizontal="right" vertical="center"/>
    </xf>
    <xf numFmtId="0" fontId="29" fillId="0" borderId="0" xfId="8" applyFont="1" applyAlignment="1">
      <alignment horizontal="right" vertical="center"/>
    </xf>
    <xf numFmtId="0" fontId="30" fillId="0" borderId="0" xfId="8" applyFont="1" applyAlignment="1">
      <alignment horizontal="left" vertical="top" wrapText="1"/>
    </xf>
    <xf numFmtId="0" fontId="30" fillId="0" borderId="0" xfId="8" applyFont="1" applyAlignment="1">
      <alignment horizontal="left" vertical="top"/>
    </xf>
    <xf numFmtId="14" fontId="30" fillId="0" borderId="0" xfId="8" applyNumberFormat="1" applyFont="1" applyAlignment="1">
      <alignment horizontal="center"/>
    </xf>
    <xf numFmtId="0" fontId="30" fillId="0" borderId="0" xfId="8" applyFont="1" applyAlignment="1">
      <alignment horizontal="center"/>
    </xf>
    <xf numFmtId="0" fontId="31" fillId="0" borderId="0" xfId="8" applyFont="1" applyAlignment="1">
      <alignment horizontal="center"/>
    </xf>
    <xf numFmtId="0" fontId="29" fillId="0" borderId="0" xfId="8" applyFont="1" applyAlignment="1">
      <alignment horizontal="center" wrapText="1"/>
    </xf>
    <xf numFmtId="0" fontId="11" fillId="0" borderId="9" xfId="1" applyFont="1" applyBorder="1" applyAlignment="1">
      <alignment horizontal="left" vertical="center"/>
    </xf>
    <xf numFmtId="0" fontId="25" fillId="0" borderId="14" xfId="1" applyFont="1" applyBorder="1" applyAlignment="1">
      <alignment horizontal="center" vertical="center" wrapText="1"/>
    </xf>
    <xf numFmtId="0" fontId="25" fillId="0" borderId="8" xfId="1" applyFont="1" applyBorder="1" applyAlignment="1">
      <alignment horizontal="center" vertical="center"/>
    </xf>
    <xf numFmtId="0" fontId="25" fillId="0" borderId="14" xfId="1" applyFont="1" applyBorder="1" applyAlignment="1">
      <alignment horizontal="left" vertical="center" wrapText="1"/>
    </xf>
    <xf numFmtId="0" fontId="25" fillId="0" borderId="15" xfId="1" applyFont="1" applyBorder="1" applyAlignment="1">
      <alignment horizontal="left" vertical="center" wrapText="1"/>
    </xf>
    <xf numFmtId="0" fontId="25" fillId="0" borderId="8" xfId="1" applyFont="1" applyBorder="1" applyAlignment="1">
      <alignment horizontal="left" vertical="center" wrapText="1"/>
    </xf>
    <xf numFmtId="0" fontId="11" fillId="0" borderId="0" xfId="1" applyFont="1" applyAlignment="1">
      <alignment horizontal="center" vertical="center"/>
    </xf>
    <xf numFmtId="0" fontId="11" fillId="0" borderId="27" xfId="1" applyFont="1" applyBorder="1" applyAlignment="1">
      <alignment vertical="center"/>
    </xf>
    <xf numFmtId="0" fontId="11" fillId="0" borderId="28" xfId="1" applyFont="1" applyBorder="1" applyAlignment="1">
      <alignment vertical="center"/>
    </xf>
    <xf numFmtId="0" fontId="11" fillId="0" borderId="29" xfId="1" applyFont="1" applyBorder="1" applyAlignment="1">
      <alignment vertical="center"/>
    </xf>
    <xf numFmtId="0" fontId="20" fillId="0" borderId="31" xfId="1" applyFont="1" applyBorder="1" applyAlignment="1">
      <alignment horizontal="left" vertical="center" wrapText="1"/>
    </xf>
    <xf numFmtId="0" fontId="20" fillId="0" borderId="0" xfId="1" applyFont="1" applyAlignment="1">
      <alignment horizontal="left" vertical="center" wrapText="1"/>
    </xf>
    <xf numFmtId="0" fontId="23" fillId="0" borderId="0" xfId="1" applyFont="1" applyAlignment="1">
      <alignment horizontal="center" vertical="center"/>
    </xf>
    <xf numFmtId="0" fontId="23" fillId="0" borderId="26" xfId="1" applyFont="1" applyBorder="1" applyAlignment="1">
      <alignment horizontal="center" vertical="center"/>
    </xf>
    <xf numFmtId="0" fontId="26" fillId="0" borderId="0" xfId="2" applyFont="1" applyAlignment="1">
      <alignment horizontal="left"/>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11" fillId="0" borderId="36" xfId="1" applyFont="1" applyBorder="1" applyAlignment="1">
      <alignment horizontal="center" vertical="center"/>
    </xf>
    <xf numFmtId="0" fontId="11" fillId="0" borderId="0" xfId="1" applyFont="1" applyAlignment="1">
      <alignment horizontal="center" vertical="center" wrapText="1"/>
    </xf>
    <xf numFmtId="166" fontId="23" fillId="0" borderId="14" xfId="1" applyNumberFormat="1" applyFont="1" applyBorder="1" applyAlignment="1">
      <alignment horizontal="center" vertical="center"/>
    </xf>
    <xf numFmtId="166" fontId="23" fillId="0" borderId="23" xfId="1" applyNumberFormat="1" applyFont="1" applyBorder="1" applyAlignment="1">
      <alignment horizontal="center" vertical="center"/>
    </xf>
    <xf numFmtId="0" fontId="25" fillId="0" borderId="13" xfId="1" applyFont="1" applyBorder="1" applyAlignment="1">
      <alignment horizontal="center" vertical="center" wrapText="1"/>
    </xf>
    <xf numFmtId="0" fontId="25" fillId="0" borderId="11" xfId="1" applyFont="1" applyBorder="1" applyAlignment="1">
      <alignment horizontal="center" vertical="center"/>
    </xf>
    <xf numFmtId="0" fontId="11" fillId="0" borderId="24" xfId="1" applyFont="1" applyBorder="1" applyAlignment="1">
      <alignment vertical="center"/>
    </xf>
    <xf numFmtId="0" fontId="11" fillId="0" borderId="0" xfId="1" applyFont="1" applyAlignment="1">
      <alignment vertical="center"/>
    </xf>
    <xf numFmtId="0" fontId="23" fillId="0" borderId="16" xfId="1" applyFont="1" applyBorder="1" applyAlignment="1">
      <alignment horizontal="center" vertical="center" wrapText="1"/>
    </xf>
    <xf numFmtId="0" fontId="23" fillId="0" borderId="20" xfId="1" applyFont="1" applyBorder="1" applyAlignment="1">
      <alignment horizontal="center" vertical="center" wrapText="1"/>
    </xf>
    <xf numFmtId="0" fontId="23" fillId="0" borderId="21" xfId="1" applyFont="1" applyBorder="1" applyAlignment="1">
      <alignment horizontal="center" vertical="center" wrapText="1"/>
    </xf>
    <xf numFmtId="0" fontId="23" fillId="0" borderId="17" xfId="1" applyFont="1" applyBorder="1" applyAlignment="1">
      <alignment horizontal="center" vertical="center"/>
    </xf>
    <xf numFmtId="0" fontId="23" fillId="0" borderId="9" xfId="1" applyFont="1" applyBorder="1" applyAlignment="1">
      <alignment horizontal="center" vertical="center"/>
    </xf>
    <xf numFmtId="0" fontId="23" fillId="0" borderId="10" xfId="1" applyFont="1" applyBorder="1" applyAlignment="1">
      <alignment horizontal="center" vertical="center"/>
    </xf>
    <xf numFmtId="0" fontId="24" fillId="0" borderId="18" xfId="1" applyFont="1" applyBorder="1" applyAlignment="1">
      <alignment horizontal="center" vertical="center" wrapText="1"/>
    </xf>
    <xf numFmtId="0" fontId="24" fillId="0" borderId="7" xfId="1" applyFont="1" applyBorder="1" applyAlignment="1">
      <alignment horizontal="center" vertical="center" wrapText="1"/>
    </xf>
    <xf numFmtId="0" fontId="23" fillId="0" borderId="19" xfId="1" applyFont="1" applyBorder="1" applyAlignment="1">
      <alignment horizontal="center" vertical="center"/>
    </xf>
    <xf numFmtId="0" fontId="24" fillId="0" borderId="13" xfId="1" applyFont="1" applyBorder="1" applyAlignment="1">
      <alignment horizontal="center" vertical="center"/>
    </xf>
    <xf numFmtId="0" fontId="24" fillId="0" borderId="11" xfId="1" applyFont="1" applyBorder="1" applyAlignment="1">
      <alignment horizontal="center" vertical="center"/>
    </xf>
    <xf numFmtId="0" fontId="24" fillId="0" borderId="4" xfId="1" applyFont="1" applyBorder="1" applyAlignment="1">
      <alignment horizontal="center" vertical="center"/>
    </xf>
    <xf numFmtId="0" fontId="24" fillId="0" borderId="3" xfId="1" applyFont="1" applyBorder="1" applyAlignment="1">
      <alignment horizontal="center" vertical="center"/>
    </xf>
    <xf numFmtId="0" fontId="24" fillId="0" borderId="13" xfId="1" applyFont="1" applyBorder="1" applyAlignment="1">
      <alignment horizontal="center" vertical="center" wrapText="1"/>
    </xf>
    <xf numFmtId="0" fontId="24" fillId="0" borderId="25"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26" xfId="1" applyFont="1" applyBorder="1" applyAlignment="1">
      <alignment horizontal="center" vertical="center" wrapText="1"/>
    </xf>
    <xf numFmtId="166" fontId="11" fillId="0" borderId="14" xfId="1" applyNumberFormat="1" applyFont="1" applyBorder="1" applyAlignment="1">
      <alignment horizontal="center" vertical="center"/>
    </xf>
    <xf numFmtId="166" fontId="11" fillId="0" borderId="8" xfId="1" applyNumberFormat="1" applyFont="1" applyBorder="1" applyAlignment="1">
      <alignment horizontal="center" vertical="center"/>
    </xf>
    <xf numFmtId="0" fontId="24" fillId="0" borderId="12" xfId="1" applyFont="1" applyBorder="1" applyAlignment="1">
      <alignment horizontal="center" vertical="center"/>
    </xf>
    <xf numFmtId="0" fontId="24" fillId="0" borderId="2" xfId="1" applyFont="1" applyBorder="1" applyAlignment="1">
      <alignment horizontal="center" vertical="center"/>
    </xf>
    <xf numFmtId="0" fontId="24" fillId="0" borderId="5" xfId="1" applyFont="1" applyBorder="1" applyAlignment="1">
      <alignment horizontal="center" vertical="center"/>
    </xf>
    <xf numFmtId="0" fontId="24" fillId="0" borderId="1" xfId="1" applyFont="1" applyBorder="1" applyAlignment="1">
      <alignment horizontal="center" vertical="center"/>
    </xf>
    <xf numFmtId="0" fontId="11" fillId="0" borderId="14" xfId="1" applyFont="1" applyBorder="1" applyAlignment="1">
      <alignment horizontal="left" vertical="center"/>
    </xf>
    <xf numFmtId="0" fontId="11" fillId="0" borderId="15" xfId="1" applyFont="1" applyBorder="1" applyAlignment="1">
      <alignment horizontal="left" vertical="center"/>
    </xf>
    <xf numFmtId="0" fontId="11" fillId="0" borderId="8" xfId="1" applyFont="1" applyBorder="1" applyAlignment="1">
      <alignment horizontal="left" vertical="center"/>
    </xf>
    <xf numFmtId="0" fontId="22" fillId="0" borderId="0" xfId="1" applyFont="1" applyAlignment="1">
      <alignment horizontal="left" vertical="center"/>
    </xf>
    <xf numFmtId="0" fontId="18" fillId="0" borderId="0" xfId="1" applyFont="1" applyAlignment="1">
      <alignment horizontal="center" vertical="center"/>
    </xf>
    <xf numFmtId="0" fontId="20" fillId="0" borderId="0" xfId="1" applyFont="1" applyAlignment="1">
      <alignment horizontal="left" vertical="center"/>
    </xf>
    <xf numFmtId="0" fontId="23" fillId="0" borderId="18" xfId="1" applyFont="1" applyBorder="1" applyAlignment="1">
      <alignment horizontal="center" vertical="center" wrapText="1"/>
    </xf>
    <xf numFmtId="0" fontId="23" fillId="0" borderId="7" xfId="1" applyFont="1" applyBorder="1" applyAlignment="1">
      <alignment horizontal="center" vertical="center" wrapText="1"/>
    </xf>
    <xf numFmtId="0" fontId="23" fillId="0" borderId="6" xfId="1" applyFont="1" applyBorder="1" applyAlignment="1">
      <alignment horizontal="center" vertical="center" wrapText="1"/>
    </xf>
    <xf numFmtId="0" fontId="24" fillId="0" borderId="18" xfId="1" applyFont="1" applyBorder="1" applyAlignment="1">
      <alignment horizontal="center" vertical="center"/>
    </xf>
    <xf numFmtId="0" fontId="24" fillId="0" borderId="7" xfId="1" applyFont="1" applyBorder="1" applyAlignment="1">
      <alignment horizontal="center" vertical="center"/>
    </xf>
    <xf numFmtId="0" fontId="24" fillId="0" borderId="6" xfId="1" applyFont="1" applyBorder="1" applyAlignment="1">
      <alignment horizontal="center" vertical="center"/>
    </xf>
    <xf numFmtId="0" fontId="25" fillId="0" borderId="9" xfId="1" applyFont="1" applyBorder="1" applyAlignment="1">
      <alignment horizontal="center" vertical="center" wrapText="1"/>
    </xf>
    <xf numFmtId="0" fontId="25" fillId="0" borderId="9" xfId="1" applyFont="1" applyBorder="1" applyAlignment="1">
      <alignment horizontal="center" vertical="center"/>
    </xf>
    <xf numFmtId="0" fontId="34" fillId="0" borderId="0" xfId="0" applyFont="1" applyAlignment="1">
      <alignment horizontal="center"/>
    </xf>
    <xf numFmtId="0" fontId="32" fillId="0" borderId="0" xfId="0" applyFont="1" applyAlignment="1">
      <alignment horizontal="left" vertical="top" wrapText="1"/>
    </xf>
    <xf numFmtId="0" fontId="32" fillId="0" borderId="0" xfId="0" applyFont="1" applyAlignment="1">
      <alignment horizontal="left" vertical="top"/>
    </xf>
    <xf numFmtId="0" fontId="32" fillId="0" borderId="14"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2" fillId="0" borderId="14" xfId="0" applyFont="1" applyBorder="1" applyAlignment="1">
      <alignment horizontal="center" vertical="center" wrapText="1"/>
    </xf>
    <xf numFmtId="0" fontId="32" fillId="0" borderId="8" xfId="0" applyFont="1" applyBorder="1" applyAlignment="1">
      <alignment horizontal="center" vertical="center" wrapText="1"/>
    </xf>
    <xf numFmtId="0" fontId="0" fillId="0" borderId="0" xfId="0" applyAlignment="1">
      <alignment horizontal="center"/>
    </xf>
    <xf numFmtId="0" fontId="32" fillId="0" borderId="9" xfId="0" applyFont="1" applyBorder="1" applyAlignment="1">
      <alignment horizontal="center" vertical="center" wrapText="1"/>
    </xf>
    <xf numFmtId="0" fontId="3" fillId="0" borderId="9" xfId="1" applyFont="1" applyBorder="1" applyAlignment="1">
      <alignment horizontal="left" vertical="center" wrapText="1"/>
    </xf>
    <xf numFmtId="0" fontId="33" fillId="0" borderId="14" xfId="0" applyFont="1" applyBorder="1" applyAlignment="1">
      <alignment horizontal="left" vertical="center"/>
    </xf>
    <xf numFmtId="0" fontId="33" fillId="0" borderId="8" xfId="0" applyFont="1" applyBorder="1" applyAlignment="1">
      <alignment horizontal="left" vertical="center"/>
    </xf>
    <xf numFmtId="0" fontId="33" fillId="0" borderId="14" xfId="0" applyFont="1" applyBorder="1" applyAlignment="1">
      <alignment horizontal="center" vertical="center" wrapText="1"/>
    </xf>
    <xf numFmtId="0" fontId="33" fillId="0" borderId="8" xfId="0" applyFont="1" applyBorder="1" applyAlignment="1">
      <alignment horizontal="center" vertical="center"/>
    </xf>
  </cellXfs>
  <cellStyles count="9">
    <cellStyle name="Köprü 2" xfId="3" xr:uid="{00000000-0005-0000-0000-000000000000}"/>
    <cellStyle name="Normal" xfId="0" builtinId="0"/>
    <cellStyle name="Normal 2" xfId="4" xr:uid="{00000000-0005-0000-0000-000002000000}"/>
    <cellStyle name="Normal 2 2" xfId="1" xr:uid="{00000000-0005-0000-0000-000003000000}"/>
    <cellStyle name="Normal 2 2 2" xfId="5" xr:uid="{00000000-0005-0000-0000-000004000000}"/>
    <cellStyle name="Normal 3" xfId="2" xr:uid="{00000000-0005-0000-0000-000005000000}"/>
    <cellStyle name="Normal 3 2" xfId="6" xr:uid="{00000000-0005-0000-0000-000006000000}"/>
    <cellStyle name="Normal 4" xfId="8" xr:uid="{00000000-0005-0000-0000-000007000000}"/>
    <cellStyle name="Normal 8"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50">
    <tabColor theme="5" tint="0.39997558519241921"/>
  </sheetPr>
  <dimension ref="A1:M66"/>
  <sheetViews>
    <sheetView topLeftCell="A22" workbookViewId="0">
      <selection activeCell="C44" sqref="C44:D44"/>
    </sheetView>
  </sheetViews>
  <sheetFormatPr defaultRowHeight="12.75" x14ac:dyDescent="0.2"/>
  <cols>
    <col min="1" max="1" width="6.7109375" style="1" customWidth="1"/>
    <col min="2" max="2" width="37.42578125" style="1" customWidth="1"/>
    <col min="3" max="3" width="20.85546875" style="1" customWidth="1"/>
    <col min="4" max="4" width="31.5703125" style="1" customWidth="1"/>
    <col min="5" max="5" width="22.5703125" style="1" hidden="1" customWidth="1"/>
    <col min="6" max="16384" width="9.140625" style="1"/>
  </cols>
  <sheetData>
    <row r="1" spans="1:13" ht="15.75" x14ac:dyDescent="0.25">
      <c r="A1" s="130" t="s">
        <v>27</v>
      </c>
      <c r="B1" s="131"/>
      <c r="C1" s="131"/>
      <c r="D1" s="132"/>
      <c r="G1" s="5"/>
      <c r="H1" s="5"/>
      <c r="I1" s="34"/>
      <c r="J1" s="5"/>
      <c r="K1" s="5"/>
    </row>
    <row r="2" spans="1:13" ht="15.75" x14ac:dyDescent="0.25">
      <c r="A2" s="121" t="s">
        <v>26</v>
      </c>
      <c r="B2" s="121"/>
      <c r="C2" s="133" t="s">
        <v>25</v>
      </c>
      <c r="D2" s="133"/>
      <c r="E2" s="25"/>
      <c r="G2" s="5"/>
      <c r="H2" s="5"/>
      <c r="I2" s="34"/>
      <c r="J2" s="5"/>
      <c r="K2" s="5"/>
      <c r="L2" s="5"/>
      <c r="M2" s="5"/>
    </row>
    <row r="3" spans="1:13" ht="15.75" x14ac:dyDescent="0.25">
      <c r="A3" s="121" t="s">
        <v>24</v>
      </c>
      <c r="B3" s="121"/>
      <c r="C3" s="133" t="s">
        <v>69</v>
      </c>
      <c r="D3" s="133"/>
      <c r="E3" s="25"/>
      <c r="G3" s="9"/>
      <c r="H3" s="5"/>
      <c r="I3" s="34"/>
      <c r="J3" s="5"/>
      <c r="K3" s="5"/>
      <c r="L3" s="5"/>
      <c r="M3" s="5"/>
    </row>
    <row r="4" spans="1:13" ht="15.75" x14ac:dyDescent="0.25">
      <c r="A4" s="121" t="s">
        <v>23</v>
      </c>
      <c r="B4" s="121"/>
      <c r="C4" s="134" t="s">
        <v>70</v>
      </c>
      <c r="D4" s="135"/>
      <c r="E4" s="25"/>
      <c r="G4" s="9"/>
      <c r="H4" s="5"/>
      <c r="I4" s="34"/>
      <c r="J4" s="5"/>
      <c r="K4" s="5"/>
      <c r="L4" s="5"/>
      <c r="M4" s="5"/>
    </row>
    <row r="5" spans="1:13" ht="15.75" x14ac:dyDescent="0.25">
      <c r="A5" s="136" t="s">
        <v>22</v>
      </c>
      <c r="B5" s="137"/>
      <c r="C5" s="137"/>
      <c r="D5" s="138"/>
      <c r="E5" s="25"/>
      <c r="G5" s="5"/>
      <c r="H5" s="5"/>
      <c r="I5" s="28"/>
      <c r="J5" s="5"/>
      <c r="K5" s="5"/>
      <c r="L5" s="5"/>
      <c r="M5" s="5"/>
    </row>
    <row r="6" spans="1:13" ht="15.75" x14ac:dyDescent="0.25">
      <c r="A6" s="121" t="s">
        <v>21</v>
      </c>
      <c r="B6" s="121"/>
      <c r="C6" s="127" t="s">
        <v>67</v>
      </c>
      <c r="D6" s="128"/>
      <c r="E6" s="25"/>
      <c r="G6" s="5"/>
      <c r="H6" s="5"/>
      <c r="I6" s="28"/>
      <c r="J6" s="5"/>
      <c r="K6" s="5"/>
      <c r="L6" s="5"/>
      <c r="M6" s="5"/>
    </row>
    <row r="7" spans="1:13" ht="15.75" x14ac:dyDescent="0.25">
      <c r="A7" s="121" t="s">
        <v>20</v>
      </c>
      <c r="B7" s="121"/>
      <c r="C7" s="127" t="s">
        <v>67</v>
      </c>
      <c r="D7" s="128"/>
      <c r="E7" s="25"/>
      <c r="G7" s="5"/>
      <c r="H7" s="5"/>
      <c r="I7" s="28"/>
      <c r="J7" s="5"/>
      <c r="K7" s="5"/>
      <c r="L7" s="5"/>
      <c r="M7" s="5"/>
    </row>
    <row r="8" spans="1:13" ht="15.75" x14ac:dyDescent="0.25">
      <c r="A8" s="121" t="s">
        <v>19</v>
      </c>
      <c r="B8" s="121"/>
      <c r="C8" s="127" t="s">
        <v>67</v>
      </c>
      <c r="D8" s="128"/>
      <c r="E8" s="33"/>
      <c r="G8" s="5"/>
      <c r="H8" s="5"/>
      <c r="I8" s="28"/>
      <c r="J8" s="5"/>
      <c r="K8" s="5"/>
      <c r="L8" s="5"/>
      <c r="M8" s="5"/>
    </row>
    <row r="9" spans="1:13" ht="15.75" x14ac:dyDescent="0.25">
      <c r="A9" s="125" t="s">
        <v>18</v>
      </c>
      <c r="B9" s="126"/>
      <c r="C9" s="31">
        <v>0</v>
      </c>
      <c r="D9" s="32" t="s">
        <v>68</v>
      </c>
      <c r="E9" s="25"/>
      <c r="G9" s="5"/>
      <c r="H9" s="5"/>
      <c r="I9" s="28"/>
      <c r="J9" s="5"/>
      <c r="K9" s="5"/>
      <c r="L9" s="5"/>
      <c r="M9" s="5"/>
    </row>
    <row r="10" spans="1:13" ht="15.75" x14ac:dyDescent="0.25">
      <c r="A10" s="125" t="s">
        <v>17</v>
      </c>
      <c r="B10" s="126"/>
      <c r="C10" s="90">
        <v>0</v>
      </c>
      <c r="D10" s="30"/>
      <c r="E10" s="25"/>
      <c r="G10" s="5"/>
      <c r="H10" s="5"/>
      <c r="I10" s="28"/>
      <c r="J10" s="5"/>
      <c r="K10" s="5"/>
      <c r="L10" s="5"/>
      <c r="M10" s="5"/>
    </row>
    <row r="11" spans="1:13" ht="15.75" x14ac:dyDescent="0.25">
      <c r="A11" s="121" t="s">
        <v>16</v>
      </c>
      <c r="B11" s="121"/>
      <c r="C11" s="127"/>
      <c r="D11" s="128"/>
      <c r="E11" s="25"/>
      <c r="G11" s="5"/>
      <c r="H11" s="5"/>
      <c r="I11" s="28"/>
      <c r="J11" s="5"/>
      <c r="K11" s="5"/>
      <c r="L11" s="5"/>
      <c r="M11" s="5"/>
    </row>
    <row r="12" spans="1:13" ht="15.75" x14ac:dyDescent="0.25">
      <c r="A12" s="129" t="s">
        <v>71</v>
      </c>
      <c r="B12" s="129"/>
      <c r="C12" s="127"/>
      <c r="D12" s="128"/>
      <c r="E12" s="25"/>
      <c r="G12" s="5"/>
      <c r="H12" s="5"/>
      <c r="I12" s="28"/>
      <c r="J12" s="5"/>
      <c r="K12" s="5"/>
      <c r="L12" s="5"/>
      <c r="M12" s="5"/>
    </row>
    <row r="13" spans="1:13" ht="15.75" x14ac:dyDescent="0.25">
      <c r="A13" s="121" t="s">
        <v>15</v>
      </c>
      <c r="B13" s="121"/>
      <c r="C13" s="122" t="s">
        <v>14</v>
      </c>
      <c r="D13" s="122"/>
      <c r="E13" s="25"/>
      <c r="G13" s="5"/>
      <c r="H13" s="5"/>
      <c r="I13" s="28"/>
      <c r="J13" s="5"/>
      <c r="K13" s="5"/>
      <c r="L13" s="5"/>
      <c r="M13" s="5"/>
    </row>
    <row r="14" spans="1:13" ht="15.75" x14ac:dyDescent="0.25">
      <c r="A14" s="121" t="s">
        <v>13</v>
      </c>
      <c r="B14" s="121"/>
      <c r="C14" s="122" t="s">
        <v>12</v>
      </c>
      <c r="D14" s="122"/>
      <c r="E14" s="25"/>
      <c r="G14" s="5"/>
      <c r="H14" s="5"/>
      <c r="I14" s="28"/>
      <c r="J14" s="5"/>
      <c r="K14" s="5"/>
      <c r="L14" s="5"/>
      <c r="M14" s="5"/>
    </row>
    <row r="15" spans="1:13" ht="15.75" x14ac:dyDescent="0.25">
      <c r="A15" s="123" t="s">
        <v>11</v>
      </c>
      <c r="B15" s="124"/>
      <c r="C15" s="113" t="s">
        <v>72</v>
      </c>
      <c r="D15" s="114"/>
      <c r="E15" s="25"/>
      <c r="G15" s="5"/>
      <c r="H15" s="5"/>
      <c r="I15" s="28"/>
      <c r="J15" s="5"/>
      <c r="K15" s="5"/>
      <c r="L15" s="5"/>
      <c r="M15" s="5"/>
    </row>
    <row r="16" spans="1:13" ht="15.75" x14ac:dyDescent="0.25">
      <c r="A16" s="29"/>
      <c r="B16" s="25"/>
      <c r="C16" s="115"/>
      <c r="D16" s="116"/>
      <c r="E16" s="25"/>
      <c r="G16" s="5"/>
      <c r="H16" s="5"/>
      <c r="I16" s="28"/>
      <c r="J16" s="5"/>
      <c r="K16" s="5"/>
      <c r="L16" s="5"/>
      <c r="M16" s="5"/>
    </row>
    <row r="17" spans="1:13" ht="24" customHeight="1" x14ac:dyDescent="0.25">
      <c r="A17" s="29"/>
      <c r="B17" s="25"/>
      <c r="C17" s="117"/>
      <c r="D17" s="118"/>
      <c r="E17" s="25"/>
      <c r="G17" s="5"/>
      <c r="H17" s="5"/>
      <c r="I17" s="28"/>
      <c r="J17" s="5"/>
      <c r="K17" s="5"/>
      <c r="L17" s="5"/>
      <c r="M17" s="5"/>
    </row>
    <row r="18" spans="1:13" ht="15.75" x14ac:dyDescent="0.25">
      <c r="A18" s="27"/>
      <c r="B18" s="26"/>
      <c r="C18" s="99"/>
      <c r="D18" s="100"/>
      <c r="E18" s="25"/>
      <c r="G18" s="5"/>
      <c r="H18" s="5"/>
      <c r="I18" s="5"/>
      <c r="J18" s="5"/>
      <c r="K18" s="5"/>
      <c r="L18" s="5"/>
      <c r="M18" s="5"/>
    </row>
    <row r="19" spans="1:13" ht="15.75" x14ac:dyDescent="0.25">
      <c r="A19" s="101" t="s">
        <v>10</v>
      </c>
      <c r="B19" s="102"/>
      <c r="C19" s="102"/>
      <c r="D19" s="103"/>
      <c r="E19" s="25"/>
      <c r="G19" s="5"/>
      <c r="H19" s="5"/>
      <c r="I19" s="5"/>
      <c r="J19" s="5"/>
      <c r="K19" s="5"/>
      <c r="L19" s="5"/>
      <c r="M19" s="5"/>
    </row>
    <row r="20" spans="1:13" ht="15.75" customHeight="1" x14ac:dyDescent="0.25">
      <c r="A20" s="104" t="s">
        <v>73</v>
      </c>
      <c r="B20" s="105"/>
      <c r="C20" s="105"/>
      <c r="D20" s="106"/>
      <c r="E20" s="25"/>
      <c r="G20" s="5"/>
      <c r="H20" s="5"/>
      <c r="I20" s="5"/>
      <c r="J20" s="5"/>
      <c r="K20" s="5"/>
      <c r="L20" s="5"/>
      <c r="M20" s="5"/>
    </row>
    <row r="21" spans="1:13" ht="15.75" x14ac:dyDescent="0.25">
      <c r="A21" s="107"/>
      <c r="B21" s="108"/>
      <c r="C21" s="108"/>
      <c r="D21" s="109"/>
      <c r="E21" s="25"/>
      <c r="G21" s="9"/>
      <c r="H21" s="5"/>
      <c r="I21" s="5"/>
      <c r="J21" s="5"/>
      <c r="K21" s="5"/>
      <c r="L21" s="5"/>
      <c r="M21" s="5"/>
    </row>
    <row r="22" spans="1:13" ht="15.75" x14ac:dyDescent="0.25">
      <c r="A22" s="110"/>
      <c r="B22" s="111"/>
      <c r="C22" s="111"/>
      <c r="D22" s="112"/>
      <c r="E22" s="25"/>
      <c r="G22" s="9"/>
      <c r="H22" s="5"/>
      <c r="I22" s="5"/>
      <c r="J22" s="5"/>
      <c r="K22" s="5"/>
      <c r="L22" s="5"/>
      <c r="M22" s="5"/>
    </row>
    <row r="23" spans="1:13" ht="12" customHeight="1" x14ac:dyDescent="0.2">
      <c r="A23" s="24" t="s">
        <v>9</v>
      </c>
      <c r="B23" s="24" t="s">
        <v>8</v>
      </c>
      <c r="C23" s="24" t="s">
        <v>7</v>
      </c>
      <c r="D23" s="24" t="s">
        <v>6</v>
      </c>
      <c r="G23" s="9"/>
      <c r="H23" s="5"/>
      <c r="I23" s="5"/>
      <c r="J23" s="5"/>
      <c r="K23" s="5"/>
      <c r="L23" s="5"/>
      <c r="M23" s="5"/>
    </row>
    <row r="24" spans="1:13" ht="18" customHeight="1" x14ac:dyDescent="0.2">
      <c r="A24" s="20">
        <v>1</v>
      </c>
      <c r="B24" s="79"/>
      <c r="C24" s="20"/>
      <c r="D24" s="78" t="s">
        <v>37</v>
      </c>
      <c r="E24" s="16">
        <v>90</v>
      </c>
      <c r="G24" s="9"/>
      <c r="H24" s="5"/>
      <c r="I24" s="5"/>
      <c r="J24" s="5"/>
      <c r="K24" s="5"/>
      <c r="L24" s="5"/>
      <c r="M24" s="5"/>
    </row>
    <row r="25" spans="1:13" ht="29.25" customHeight="1" x14ac:dyDescent="0.2">
      <c r="A25" s="20">
        <v>2</v>
      </c>
      <c r="B25" s="19"/>
      <c r="C25" s="18"/>
      <c r="D25" s="17" t="s">
        <v>37</v>
      </c>
      <c r="E25" s="23">
        <v>90</v>
      </c>
      <c r="G25" s="9"/>
      <c r="H25" s="5"/>
      <c r="I25" s="5"/>
      <c r="J25" s="5"/>
      <c r="K25" s="5"/>
    </row>
    <row r="26" spans="1:13" ht="26.25" customHeight="1" x14ac:dyDescent="0.2">
      <c r="A26" s="20">
        <v>3</v>
      </c>
      <c r="B26" s="19"/>
      <c r="C26" s="18"/>
      <c r="D26" s="17" t="s">
        <v>37</v>
      </c>
      <c r="E26" s="22">
        <v>50</v>
      </c>
      <c r="G26" s="9"/>
      <c r="H26" s="5"/>
      <c r="I26" s="5"/>
      <c r="J26" s="5"/>
      <c r="K26" s="5"/>
    </row>
    <row r="27" spans="1:13" ht="18" customHeight="1" x14ac:dyDescent="0.2">
      <c r="A27" s="20"/>
      <c r="B27" s="19"/>
      <c r="C27" s="21"/>
      <c r="D27" s="17"/>
      <c r="E27" s="16">
        <v>150</v>
      </c>
      <c r="G27" s="9"/>
      <c r="H27" s="5"/>
      <c r="I27" s="5"/>
      <c r="J27" s="5"/>
      <c r="K27" s="5"/>
    </row>
    <row r="28" spans="1:13" ht="18" customHeight="1" x14ac:dyDescent="0.2">
      <c r="A28" s="20"/>
      <c r="B28" s="19"/>
      <c r="C28" s="18"/>
      <c r="D28" s="17"/>
      <c r="E28" s="16">
        <v>450</v>
      </c>
      <c r="G28" s="9"/>
      <c r="H28" s="5"/>
      <c r="I28" s="5"/>
      <c r="J28" s="5"/>
      <c r="K28" s="5"/>
    </row>
    <row r="29" spans="1:13" ht="18" customHeight="1" x14ac:dyDescent="0.2">
      <c r="A29" s="20"/>
      <c r="B29" s="19"/>
      <c r="C29" s="18"/>
      <c r="D29" s="17"/>
      <c r="E29" s="16">
        <v>550</v>
      </c>
      <c r="G29" s="9"/>
      <c r="H29" s="5"/>
      <c r="I29" s="5"/>
      <c r="J29" s="5"/>
      <c r="K29" s="5"/>
    </row>
    <row r="30" spans="1:13" ht="18" customHeight="1" x14ac:dyDescent="0.2">
      <c r="A30" s="20"/>
      <c r="B30" s="19"/>
      <c r="C30" s="18"/>
      <c r="D30" s="17"/>
      <c r="G30" s="5"/>
      <c r="H30" s="5"/>
      <c r="I30" s="5"/>
      <c r="J30" s="5"/>
      <c r="K30" s="5"/>
    </row>
    <row r="31" spans="1:13" ht="18" customHeight="1" x14ac:dyDescent="0.2">
      <c r="A31" s="20"/>
      <c r="B31" s="19"/>
      <c r="C31" s="18"/>
      <c r="D31" s="17"/>
      <c r="G31" s="5"/>
      <c r="H31" s="5"/>
      <c r="I31" s="5"/>
      <c r="J31" s="5"/>
      <c r="K31" s="5"/>
    </row>
    <row r="32" spans="1:13" ht="18" customHeight="1" x14ac:dyDescent="0.2">
      <c r="A32" s="20"/>
      <c r="B32" s="19"/>
      <c r="C32" s="18"/>
      <c r="D32" s="17"/>
      <c r="G32" s="5"/>
      <c r="H32" s="5"/>
      <c r="I32" s="5"/>
      <c r="J32" s="5"/>
      <c r="K32" s="5"/>
    </row>
    <row r="33" spans="1:11" ht="18" customHeight="1" x14ac:dyDescent="0.2">
      <c r="A33" s="20"/>
      <c r="B33" s="19"/>
      <c r="C33" s="18"/>
      <c r="D33" s="17"/>
      <c r="G33" s="5"/>
      <c r="H33" s="5"/>
      <c r="I33" s="5"/>
      <c r="J33" s="5"/>
      <c r="K33" s="5"/>
    </row>
    <row r="34" spans="1:11" ht="18" customHeight="1" x14ac:dyDescent="0.2">
      <c r="A34" s="20"/>
      <c r="B34" s="19"/>
      <c r="C34" s="18"/>
      <c r="D34" s="17"/>
      <c r="G34" s="5"/>
      <c r="H34" s="5"/>
      <c r="I34" s="5"/>
      <c r="J34" s="5"/>
      <c r="K34" s="5"/>
    </row>
    <row r="35" spans="1:11" ht="18" customHeight="1" x14ac:dyDescent="0.2">
      <c r="A35" s="20"/>
      <c r="B35" s="19"/>
      <c r="C35" s="18"/>
      <c r="D35" s="17"/>
      <c r="G35" s="5"/>
      <c r="H35" s="5"/>
      <c r="I35" s="5"/>
      <c r="J35" s="5"/>
      <c r="K35" s="5"/>
    </row>
    <row r="36" spans="1:11" ht="18" customHeight="1" x14ac:dyDescent="0.2">
      <c r="A36" s="20"/>
      <c r="B36" s="19"/>
      <c r="C36" s="18"/>
      <c r="D36" s="17"/>
      <c r="G36" s="5"/>
      <c r="H36" s="5"/>
      <c r="I36" s="5"/>
      <c r="J36" s="5"/>
      <c r="K36" s="5"/>
    </row>
    <row r="37" spans="1:11" ht="14.25" customHeight="1" x14ac:dyDescent="0.2">
      <c r="A37" s="77"/>
      <c r="B37" s="19"/>
      <c r="C37" s="18"/>
      <c r="D37" s="17"/>
      <c r="G37" s="5"/>
      <c r="H37" s="5"/>
      <c r="I37" s="5"/>
      <c r="J37" s="5"/>
      <c r="K37" s="5"/>
    </row>
    <row r="38" spans="1:11" ht="7.5" customHeight="1" x14ac:dyDescent="0.2">
      <c r="A38" s="15"/>
      <c r="B38" s="14"/>
      <c r="C38" s="13"/>
      <c r="D38" s="89"/>
      <c r="G38" s="5"/>
      <c r="H38" s="5"/>
      <c r="I38" s="5"/>
      <c r="J38" s="5"/>
      <c r="K38" s="5"/>
    </row>
    <row r="39" spans="1:11" ht="12" customHeight="1" x14ac:dyDescent="0.2">
      <c r="A39" s="15"/>
      <c r="B39" s="14"/>
      <c r="C39" s="13"/>
      <c r="D39" s="12"/>
      <c r="G39" s="5"/>
      <c r="H39" s="5"/>
      <c r="I39" s="5"/>
      <c r="J39" s="5"/>
      <c r="K39" s="5"/>
    </row>
    <row r="40" spans="1:11" x14ac:dyDescent="0.2">
      <c r="A40" s="119" t="s">
        <v>5</v>
      </c>
      <c r="B40" s="119"/>
      <c r="C40" s="119"/>
      <c r="D40" s="119"/>
      <c r="G40" s="5"/>
      <c r="H40" s="5"/>
      <c r="I40" s="5"/>
      <c r="J40" s="5"/>
      <c r="K40" s="5"/>
    </row>
    <row r="41" spans="1:11" x14ac:dyDescent="0.2">
      <c r="A41" s="97" t="s">
        <v>4</v>
      </c>
      <c r="B41" s="98"/>
      <c r="C41" s="11"/>
      <c r="D41" s="10"/>
      <c r="G41" s="5"/>
      <c r="H41" s="5"/>
      <c r="I41" s="5"/>
      <c r="J41" s="5"/>
      <c r="K41" s="5"/>
    </row>
    <row r="42" spans="1:11" x14ac:dyDescent="0.2">
      <c r="A42" s="97" t="s">
        <v>3</v>
      </c>
      <c r="B42" s="98"/>
      <c r="C42" s="97" t="s">
        <v>2</v>
      </c>
      <c r="D42" s="98"/>
      <c r="G42" s="5"/>
      <c r="H42" s="5"/>
      <c r="I42" s="5"/>
      <c r="J42" s="5"/>
      <c r="K42" s="5"/>
    </row>
    <row r="43" spans="1:11" x14ac:dyDescent="0.2">
      <c r="A43" s="11"/>
      <c r="B43" s="10"/>
      <c r="C43" s="11"/>
      <c r="D43" s="10"/>
      <c r="G43" s="5"/>
      <c r="H43" s="5"/>
      <c r="I43" s="5"/>
      <c r="J43" s="5"/>
      <c r="K43" s="5"/>
    </row>
    <row r="44" spans="1:11" x14ac:dyDescent="0.2">
      <c r="A44" s="120" t="s">
        <v>75</v>
      </c>
      <c r="B44" s="98"/>
      <c r="C44" s="120" t="s">
        <v>76</v>
      </c>
      <c r="D44" s="98"/>
      <c r="G44" s="5"/>
      <c r="H44" s="5"/>
      <c r="I44" s="5"/>
      <c r="J44" s="5"/>
      <c r="K44" s="5"/>
    </row>
    <row r="45" spans="1:11" x14ac:dyDescent="0.2">
      <c r="A45" s="97" t="s">
        <v>1</v>
      </c>
      <c r="B45" s="98"/>
      <c r="C45" s="97" t="s">
        <v>0</v>
      </c>
      <c r="D45" s="98"/>
      <c r="G45" s="5"/>
      <c r="H45" s="5"/>
      <c r="I45" s="5"/>
      <c r="J45" s="5"/>
      <c r="K45" s="5"/>
    </row>
    <row r="46" spans="1:11" x14ac:dyDescent="0.2">
      <c r="A46" s="97" t="s">
        <v>74</v>
      </c>
      <c r="B46" s="98"/>
      <c r="C46" s="97" t="s">
        <v>74</v>
      </c>
      <c r="D46" s="98"/>
      <c r="G46" s="9"/>
      <c r="H46" s="5"/>
      <c r="I46" s="5"/>
      <c r="J46" s="5"/>
      <c r="K46" s="5"/>
    </row>
    <row r="47" spans="1:11" x14ac:dyDescent="0.2">
      <c r="A47" s="11"/>
      <c r="B47" s="10"/>
      <c r="C47" s="11"/>
      <c r="D47" s="10"/>
      <c r="G47" s="9"/>
      <c r="H47" s="5"/>
      <c r="I47" s="5"/>
      <c r="J47" s="5"/>
      <c r="K47" s="5"/>
    </row>
    <row r="48" spans="1:11" x14ac:dyDescent="0.2">
      <c r="A48" s="97"/>
      <c r="B48" s="98"/>
      <c r="C48" s="97"/>
      <c r="D48" s="98"/>
      <c r="G48" s="5"/>
      <c r="H48" s="5"/>
      <c r="I48" s="5"/>
      <c r="J48" s="5"/>
      <c r="K48" s="5"/>
    </row>
    <row r="49" spans="1:11" x14ac:dyDescent="0.2">
      <c r="A49" s="97"/>
      <c r="B49" s="98"/>
      <c r="C49" s="97"/>
      <c r="D49" s="98"/>
      <c r="G49" s="5"/>
      <c r="H49" s="5"/>
      <c r="I49" s="5"/>
      <c r="J49" s="5"/>
      <c r="K49" s="5"/>
    </row>
    <row r="50" spans="1:11" ht="8.25" customHeight="1" x14ac:dyDescent="0.2">
      <c r="A50" s="8"/>
      <c r="B50" s="7"/>
      <c r="C50" s="8"/>
      <c r="D50" s="7"/>
      <c r="G50" s="5"/>
      <c r="H50" s="5"/>
      <c r="I50" s="5"/>
      <c r="J50" s="5"/>
      <c r="K50" s="5"/>
    </row>
    <row r="51" spans="1:11" ht="15.75" customHeight="1" x14ac:dyDescent="0.2">
      <c r="A51" s="6"/>
      <c r="G51" s="5"/>
      <c r="H51" s="5"/>
      <c r="I51" s="5"/>
      <c r="J51" s="5"/>
      <c r="K51" s="5"/>
    </row>
    <row r="52" spans="1:11" ht="16.5" customHeight="1" x14ac:dyDescent="0.2">
      <c r="A52" s="6"/>
      <c r="G52" s="5"/>
      <c r="H52" s="5"/>
      <c r="I52" s="5"/>
      <c r="J52" s="5"/>
      <c r="K52" s="5"/>
    </row>
    <row r="53" spans="1:11" ht="16.5" customHeight="1" x14ac:dyDescent="0.2">
      <c r="G53" s="5"/>
      <c r="H53" s="5"/>
      <c r="I53" s="5"/>
      <c r="J53" s="5"/>
      <c r="K53" s="5"/>
    </row>
    <row r="54" spans="1:11" x14ac:dyDescent="0.2">
      <c r="G54" s="5"/>
      <c r="H54" s="5"/>
      <c r="I54" s="5"/>
      <c r="J54" s="5"/>
      <c r="K54" s="5"/>
    </row>
    <row r="56" spans="1:11" x14ac:dyDescent="0.2">
      <c r="A56" s="3"/>
      <c r="B56" s="95"/>
      <c r="C56" s="95"/>
    </row>
    <row r="57" spans="1:11" x14ac:dyDescent="0.2">
      <c r="A57" s="3"/>
      <c r="B57" s="96"/>
      <c r="C57" s="96"/>
    </row>
    <row r="58" spans="1:11" x14ac:dyDescent="0.2">
      <c r="A58" s="3"/>
      <c r="B58" s="3"/>
      <c r="C58" s="4"/>
    </row>
    <row r="59" spans="1:11" x14ac:dyDescent="0.2">
      <c r="A59" s="2"/>
      <c r="B59" s="93"/>
      <c r="C59" s="93"/>
    </row>
    <row r="60" spans="1:11" x14ac:dyDescent="0.2">
      <c r="A60" s="3"/>
      <c r="B60" s="93"/>
      <c r="C60" s="93"/>
    </row>
    <row r="61" spans="1:11" x14ac:dyDescent="0.2">
      <c r="A61" s="3"/>
      <c r="B61" s="93"/>
      <c r="C61" s="93"/>
    </row>
    <row r="62" spans="1:11" x14ac:dyDescent="0.2">
      <c r="A62" s="3"/>
      <c r="B62" s="93"/>
      <c r="C62" s="93"/>
    </row>
    <row r="63" spans="1:11" x14ac:dyDescent="0.2">
      <c r="A63" s="2"/>
      <c r="B63" s="93"/>
      <c r="C63" s="93"/>
    </row>
    <row r="64" spans="1:11" x14ac:dyDescent="0.2">
      <c r="A64" s="2"/>
      <c r="B64" s="93"/>
      <c r="C64" s="93"/>
    </row>
    <row r="66" spans="3:7" x14ac:dyDescent="0.2">
      <c r="C66" s="94"/>
      <c r="D66" s="94"/>
      <c r="F66" s="94"/>
      <c r="G66" s="94"/>
    </row>
  </sheetData>
  <mergeCells count="53">
    <mergeCell ref="A8:B8"/>
    <mergeCell ref="C8:D8"/>
    <mergeCell ref="A1:D1"/>
    <mergeCell ref="A2:B2"/>
    <mergeCell ref="C2:D2"/>
    <mergeCell ref="A3:B3"/>
    <mergeCell ref="C3:D3"/>
    <mergeCell ref="A4:B4"/>
    <mergeCell ref="C4:D4"/>
    <mergeCell ref="A5:D5"/>
    <mergeCell ref="A6:B6"/>
    <mergeCell ref="C6:D6"/>
    <mergeCell ref="A7:B7"/>
    <mergeCell ref="C7:D7"/>
    <mergeCell ref="A9:B9"/>
    <mergeCell ref="A10:B10"/>
    <mergeCell ref="A11:B11"/>
    <mergeCell ref="C11:D11"/>
    <mergeCell ref="A12:B12"/>
    <mergeCell ref="C12:D12"/>
    <mergeCell ref="A13:B13"/>
    <mergeCell ref="C13:D13"/>
    <mergeCell ref="A14:B14"/>
    <mergeCell ref="C14:D14"/>
    <mergeCell ref="A15:B15"/>
    <mergeCell ref="A41:B41"/>
    <mergeCell ref="A42:B42"/>
    <mergeCell ref="C42:D42"/>
    <mergeCell ref="A44:B44"/>
    <mergeCell ref="C44:D44"/>
    <mergeCell ref="C18:D18"/>
    <mergeCell ref="A19:D19"/>
    <mergeCell ref="A20:D22"/>
    <mergeCell ref="C15:D17"/>
    <mergeCell ref="A40:D40"/>
    <mergeCell ref="A48:B48"/>
    <mergeCell ref="C48:D48"/>
    <mergeCell ref="A49:B49"/>
    <mergeCell ref="C49:D49"/>
    <mergeCell ref="A45:B45"/>
    <mergeCell ref="C45:D45"/>
    <mergeCell ref="A46:B46"/>
    <mergeCell ref="C46:D46"/>
    <mergeCell ref="B63:C63"/>
    <mergeCell ref="B64:C64"/>
    <mergeCell ref="C66:D66"/>
    <mergeCell ref="F66:G66"/>
    <mergeCell ref="B56:C56"/>
    <mergeCell ref="B57:C57"/>
    <mergeCell ref="B59:C59"/>
    <mergeCell ref="B60:C60"/>
    <mergeCell ref="B61:C61"/>
    <mergeCell ref="B62:C62"/>
  </mergeCells>
  <pageMargins left="0.47244094488188981" right="0.19685039370078741"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56"/>
  <sheetViews>
    <sheetView topLeftCell="A8" workbookViewId="0">
      <selection activeCell="G41" sqref="G41:I41"/>
    </sheetView>
  </sheetViews>
  <sheetFormatPr defaultRowHeight="12.75" x14ac:dyDescent="0.2"/>
  <cols>
    <col min="1" max="1" width="9.140625" style="69"/>
    <col min="2" max="2" width="9.140625" style="69" customWidth="1"/>
    <col min="3" max="8" width="9.140625" style="69"/>
    <col min="9" max="9" width="12.140625" style="69" customWidth="1"/>
    <col min="10" max="257" width="9.140625" style="69"/>
    <col min="258" max="258" width="9.140625" style="69" customWidth="1"/>
    <col min="259" max="513" width="9.140625" style="69"/>
    <col min="514" max="514" width="9.140625" style="69" customWidth="1"/>
    <col min="515" max="769" width="9.140625" style="69"/>
    <col min="770" max="770" width="9.140625" style="69" customWidth="1"/>
    <col min="771" max="1025" width="9.140625" style="69"/>
    <col min="1026" max="1026" width="9.140625" style="69" customWidth="1"/>
    <col min="1027" max="1281" width="9.140625" style="69"/>
    <col min="1282" max="1282" width="9.140625" style="69" customWidth="1"/>
    <col min="1283" max="1537" width="9.140625" style="69"/>
    <col min="1538" max="1538" width="9.140625" style="69" customWidth="1"/>
    <col min="1539" max="1793" width="9.140625" style="69"/>
    <col min="1794" max="1794" width="9.140625" style="69" customWidth="1"/>
    <col min="1795" max="2049" width="9.140625" style="69"/>
    <col min="2050" max="2050" width="9.140625" style="69" customWidth="1"/>
    <col min="2051" max="2305" width="9.140625" style="69"/>
    <col min="2306" max="2306" width="9.140625" style="69" customWidth="1"/>
    <col min="2307" max="2561" width="9.140625" style="69"/>
    <col min="2562" max="2562" width="9.140625" style="69" customWidth="1"/>
    <col min="2563" max="2817" width="9.140625" style="69"/>
    <col min="2818" max="2818" width="9.140625" style="69" customWidth="1"/>
    <col min="2819" max="3073" width="9.140625" style="69"/>
    <col min="3074" max="3074" width="9.140625" style="69" customWidth="1"/>
    <col min="3075" max="3329" width="9.140625" style="69"/>
    <col min="3330" max="3330" width="9.140625" style="69" customWidth="1"/>
    <col min="3331" max="3585" width="9.140625" style="69"/>
    <col min="3586" max="3586" width="9.140625" style="69" customWidth="1"/>
    <col min="3587" max="3841" width="9.140625" style="69"/>
    <col min="3842" max="3842" width="9.140625" style="69" customWidth="1"/>
    <col min="3843" max="4097" width="9.140625" style="69"/>
    <col min="4098" max="4098" width="9.140625" style="69" customWidth="1"/>
    <col min="4099" max="4353" width="9.140625" style="69"/>
    <col min="4354" max="4354" width="9.140625" style="69" customWidth="1"/>
    <col min="4355" max="4609" width="9.140625" style="69"/>
    <col min="4610" max="4610" width="9.140625" style="69" customWidth="1"/>
    <col min="4611" max="4865" width="9.140625" style="69"/>
    <col min="4866" max="4866" width="9.140625" style="69" customWidth="1"/>
    <col min="4867" max="5121" width="9.140625" style="69"/>
    <col min="5122" max="5122" width="9.140625" style="69" customWidth="1"/>
    <col min="5123" max="5377" width="9.140625" style="69"/>
    <col min="5378" max="5378" width="9.140625" style="69" customWidth="1"/>
    <col min="5379" max="5633" width="9.140625" style="69"/>
    <col min="5634" max="5634" width="9.140625" style="69" customWidth="1"/>
    <col min="5635" max="5889" width="9.140625" style="69"/>
    <col min="5890" max="5890" width="9.140625" style="69" customWidth="1"/>
    <col min="5891" max="6145" width="9.140625" style="69"/>
    <col min="6146" max="6146" width="9.140625" style="69" customWidth="1"/>
    <col min="6147" max="6401" width="9.140625" style="69"/>
    <col min="6402" max="6402" width="9.140625" style="69" customWidth="1"/>
    <col min="6403" max="6657" width="9.140625" style="69"/>
    <col min="6658" max="6658" width="9.140625" style="69" customWidth="1"/>
    <col min="6659" max="6913" width="9.140625" style="69"/>
    <col min="6914" max="6914" width="9.140625" style="69" customWidth="1"/>
    <col min="6915" max="7169" width="9.140625" style="69"/>
    <col min="7170" max="7170" width="9.140625" style="69" customWidth="1"/>
    <col min="7171" max="7425" width="9.140625" style="69"/>
    <col min="7426" max="7426" width="9.140625" style="69" customWidth="1"/>
    <col min="7427" max="7681" width="9.140625" style="69"/>
    <col min="7682" max="7682" width="9.140625" style="69" customWidth="1"/>
    <col min="7683" max="7937" width="9.140625" style="69"/>
    <col min="7938" max="7938" width="9.140625" style="69" customWidth="1"/>
    <col min="7939" max="8193" width="9.140625" style="69"/>
    <col min="8194" max="8194" width="9.140625" style="69" customWidth="1"/>
    <col min="8195" max="8449" width="9.140625" style="69"/>
    <col min="8450" max="8450" width="9.140625" style="69" customWidth="1"/>
    <col min="8451" max="8705" width="9.140625" style="69"/>
    <col min="8706" max="8706" width="9.140625" style="69" customWidth="1"/>
    <col min="8707" max="8961" width="9.140625" style="69"/>
    <col min="8962" max="8962" width="9.140625" style="69" customWidth="1"/>
    <col min="8963" max="9217" width="9.140625" style="69"/>
    <col min="9218" max="9218" width="9.140625" style="69" customWidth="1"/>
    <col min="9219" max="9473" width="9.140625" style="69"/>
    <col min="9474" max="9474" width="9.140625" style="69" customWidth="1"/>
    <col min="9475" max="9729" width="9.140625" style="69"/>
    <col min="9730" max="9730" width="9.140625" style="69" customWidth="1"/>
    <col min="9731" max="9985" width="9.140625" style="69"/>
    <col min="9986" max="9986" width="9.140625" style="69" customWidth="1"/>
    <col min="9987" max="10241" width="9.140625" style="69"/>
    <col min="10242" max="10242" width="9.140625" style="69" customWidth="1"/>
    <col min="10243" max="10497" width="9.140625" style="69"/>
    <col min="10498" max="10498" width="9.140625" style="69" customWidth="1"/>
    <col min="10499" max="10753" width="9.140625" style="69"/>
    <col min="10754" max="10754" width="9.140625" style="69" customWidth="1"/>
    <col min="10755" max="11009" width="9.140625" style="69"/>
    <col min="11010" max="11010" width="9.140625" style="69" customWidth="1"/>
    <col min="11011" max="11265" width="9.140625" style="69"/>
    <col min="11266" max="11266" width="9.140625" style="69" customWidth="1"/>
    <col min="11267" max="11521" width="9.140625" style="69"/>
    <col min="11522" max="11522" width="9.140625" style="69" customWidth="1"/>
    <col min="11523" max="11777" width="9.140625" style="69"/>
    <col min="11778" max="11778" width="9.140625" style="69" customWidth="1"/>
    <col min="11779" max="12033" width="9.140625" style="69"/>
    <col min="12034" max="12034" width="9.140625" style="69" customWidth="1"/>
    <col min="12035" max="12289" width="9.140625" style="69"/>
    <col min="12290" max="12290" width="9.140625" style="69" customWidth="1"/>
    <col min="12291" max="12545" width="9.140625" style="69"/>
    <col min="12546" max="12546" width="9.140625" style="69" customWidth="1"/>
    <col min="12547" max="12801" width="9.140625" style="69"/>
    <col min="12802" max="12802" width="9.140625" style="69" customWidth="1"/>
    <col min="12803" max="13057" width="9.140625" style="69"/>
    <col min="13058" max="13058" width="9.140625" style="69" customWidth="1"/>
    <col min="13059" max="13313" width="9.140625" style="69"/>
    <col min="13314" max="13314" width="9.140625" style="69" customWidth="1"/>
    <col min="13315" max="13569" width="9.140625" style="69"/>
    <col min="13570" max="13570" width="9.140625" style="69" customWidth="1"/>
    <col min="13571" max="13825" width="9.140625" style="69"/>
    <col min="13826" max="13826" width="9.140625" style="69" customWidth="1"/>
    <col min="13827" max="14081" width="9.140625" style="69"/>
    <col min="14082" max="14082" width="9.140625" style="69" customWidth="1"/>
    <col min="14083" max="14337" width="9.140625" style="69"/>
    <col min="14338" max="14338" width="9.140625" style="69" customWidth="1"/>
    <col min="14339" max="14593" width="9.140625" style="69"/>
    <col min="14594" max="14594" width="9.140625" style="69" customWidth="1"/>
    <col min="14595" max="14849" width="9.140625" style="69"/>
    <col min="14850" max="14850" width="9.140625" style="69" customWidth="1"/>
    <col min="14851" max="15105" width="9.140625" style="69"/>
    <col min="15106" max="15106" width="9.140625" style="69" customWidth="1"/>
    <col min="15107" max="15361" width="9.140625" style="69"/>
    <col min="15362" max="15362" width="9.140625" style="69" customWidth="1"/>
    <col min="15363" max="15617" width="9.140625" style="69"/>
    <col min="15618" max="15618" width="9.140625" style="69" customWidth="1"/>
    <col min="15619" max="15873" width="9.140625" style="69"/>
    <col min="15874" max="15874" width="9.140625" style="69" customWidth="1"/>
    <col min="15875" max="16129" width="9.140625" style="69"/>
    <col min="16130" max="16130" width="9.140625" style="69" customWidth="1"/>
    <col min="16131" max="16384" width="9.140625" style="69"/>
  </cols>
  <sheetData>
    <row r="2" spans="1:9" ht="63.75" customHeight="1" x14ac:dyDescent="0.25">
      <c r="A2" s="146" t="s">
        <v>48</v>
      </c>
      <c r="B2" s="147"/>
      <c r="C2" s="147"/>
      <c r="D2" s="147"/>
      <c r="E2" s="147"/>
      <c r="F2" s="147"/>
      <c r="G2" s="147"/>
      <c r="H2" s="147"/>
      <c r="I2" s="147"/>
    </row>
    <row r="3" spans="1:9" ht="10.5" customHeight="1" x14ac:dyDescent="0.25">
      <c r="A3" s="70"/>
      <c r="B3" s="71"/>
      <c r="C3" s="71"/>
      <c r="D3" s="71"/>
      <c r="E3" s="71"/>
      <c r="F3" s="71"/>
      <c r="G3" s="71"/>
      <c r="H3" s="71"/>
      <c r="I3" s="71"/>
    </row>
    <row r="4" spans="1:9" ht="15.75" x14ac:dyDescent="0.25">
      <c r="A4" s="72"/>
      <c r="B4" s="72"/>
      <c r="C4" s="72"/>
      <c r="D4" s="72"/>
      <c r="E4" s="72"/>
      <c r="F4" s="72"/>
      <c r="G4" s="72"/>
      <c r="H4" s="72"/>
      <c r="I4" s="72"/>
    </row>
    <row r="5" spans="1:9" ht="14.25" x14ac:dyDescent="0.2">
      <c r="A5" s="148" t="s">
        <v>77</v>
      </c>
      <c r="B5" s="148"/>
      <c r="C5" s="73"/>
      <c r="D5" s="73"/>
      <c r="E5" s="73"/>
      <c r="F5" s="73"/>
      <c r="G5" s="73"/>
      <c r="H5" s="149" t="s">
        <v>78</v>
      </c>
      <c r="I5" s="150"/>
    </row>
    <row r="6" spans="1:9" ht="14.25" x14ac:dyDescent="0.2">
      <c r="A6" s="148" t="s">
        <v>49</v>
      </c>
      <c r="B6" s="148"/>
      <c r="C6" s="148"/>
      <c r="D6" s="73"/>
      <c r="E6" s="73"/>
      <c r="F6" s="73"/>
      <c r="G6" s="73"/>
      <c r="H6" s="73"/>
      <c r="I6" s="73"/>
    </row>
    <row r="7" spans="1:9" ht="14.25" x14ac:dyDescent="0.2">
      <c r="A7" s="74"/>
      <c r="B7" s="74"/>
      <c r="C7" s="74"/>
      <c r="D7" s="74"/>
      <c r="E7" s="74"/>
      <c r="F7" s="74"/>
      <c r="G7" s="74"/>
      <c r="H7" s="74"/>
      <c r="I7" s="74"/>
    </row>
    <row r="8" spans="1:9" ht="14.25" x14ac:dyDescent="0.2">
      <c r="A8" s="74"/>
      <c r="B8" s="74"/>
      <c r="C8" s="74"/>
      <c r="D8" s="74"/>
      <c r="E8" s="74"/>
      <c r="F8" s="74"/>
      <c r="G8" s="74"/>
      <c r="H8" s="74"/>
      <c r="I8" s="74"/>
    </row>
    <row r="9" spans="1:9" ht="14.25" x14ac:dyDescent="0.2">
      <c r="A9" s="74"/>
      <c r="B9" s="74"/>
      <c r="C9" s="74"/>
      <c r="D9" s="74"/>
      <c r="E9" s="74"/>
      <c r="F9" s="74"/>
      <c r="G9" s="74"/>
      <c r="H9" s="74"/>
      <c r="I9" s="74"/>
    </row>
    <row r="10" spans="1:9" ht="14.25" x14ac:dyDescent="0.2">
      <c r="A10" s="74"/>
      <c r="B10" s="74"/>
      <c r="C10" s="74"/>
      <c r="D10" s="74"/>
      <c r="E10" s="74"/>
      <c r="F10" s="74"/>
      <c r="G10" s="74"/>
      <c r="H10" s="74"/>
      <c r="I10" s="74"/>
    </row>
    <row r="11" spans="1:9" ht="14.25" x14ac:dyDescent="0.2">
      <c r="A11" s="74"/>
      <c r="B11" s="74"/>
      <c r="C11" s="74"/>
      <c r="D11" s="74"/>
      <c r="E11" s="74"/>
      <c r="F11" s="74"/>
      <c r="G11" s="74"/>
      <c r="H11" s="74"/>
      <c r="I11" s="74"/>
    </row>
    <row r="12" spans="1:9" ht="14.25" x14ac:dyDescent="0.2">
      <c r="A12" s="140" t="s">
        <v>50</v>
      </c>
      <c r="B12" s="140"/>
      <c r="C12" s="140"/>
      <c r="D12" s="140"/>
      <c r="E12" s="140"/>
      <c r="F12" s="140"/>
      <c r="G12" s="140"/>
      <c r="H12" s="140"/>
      <c r="I12" s="140"/>
    </row>
    <row r="13" spans="1:9" x14ac:dyDescent="0.2">
      <c r="A13" s="151" t="s">
        <v>66</v>
      </c>
      <c r="B13" s="152"/>
      <c r="C13" s="152"/>
      <c r="D13" s="152"/>
      <c r="E13" s="152"/>
      <c r="F13" s="152"/>
      <c r="G13" s="152"/>
      <c r="H13" s="152"/>
      <c r="I13" s="152"/>
    </row>
    <row r="14" spans="1:9" x14ac:dyDescent="0.2">
      <c r="A14" s="152"/>
      <c r="B14" s="152"/>
      <c r="C14" s="152"/>
      <c r="D14" s="152"/>
      <c r="E14" s="152"/>
      <c r="F14" s="152"/>
      <c r="G14" s="152"/>
      <c r="H14" s="152"/>
      <c r="I14" s="152"/>
    </row>
    <row r="15" spans="1:9" x14ac:dyDescent="0.2">
      <c r="A15" s="152"/>
      <c r="B15" s="152"/>
      <c r="C15" s="152"/>
      <c r="D15" s="152"/>
      <c r="E15" s="152"/>
      <c r="F15" s="152"/>
      <c r="G15" s="152"/>
      <c r="H15" s="152"/>
      <c r="I15" s="152"/>
    </row>
    <row r="16" spans="1:9" x14ac:dyDescent="0.2">
      <c r="A16" s="152"/>
      <c r="B16" s="152"/>
      <c r="C16" s="152"/>
      <c r="D16" s="152"/>
      <c r="E16" s="152"/>
      <c r="F16" s="152"/>
      <c r="G16" s="152"/>
      <c r="H16" s="152"/>
      <c r="I16" s="152"/>
    </row>
    <row r="17" spans="1:9" x14ac:dyDescent="0.2">
      <c r="A17" s="152"/>
      <c r="B17" s="152"/>
      <c r="C17" s="152"/>
      <c r="D17" s="152"/>
      <c r="E17" s="152"/>
      <c r="F17" s="152"/>
      <c r="G17" s="152"/>
      <c r="H17" s="152"/>
      <c r="I17" s="152"/>
    </row>
    <row r="18" spans="1:9" ht="7.5" customHeight="1" x14ac:dyDescent="0.2">
      <c r="A18" s="152"/>
      <c r="B18" s="152"/>
      <c r="C18" s="152"/>
      <c r="D18" s="152"/>
      <c r="E18" s="152"/>
      <c r="F18" s="152"/>
      <c r="G18" s="152"/>
      <c r="H18" s="152"/>
      <c r="I18" s="152"/>
    </row>
    <row r="19" spans="1:9" hidden="1" x14ac:dyDescent="0.2">
      <c r="A19" s="152"/>
      <c r="B19" s="152"/>
      <c r="C19" s="152"/>
      <c r="D19" s="152"/>
      <c r="E19" s="152"/>
      <c r="F19" s="152"/>
      <c r="G19" s="152"/>
      <c r="H19" s="152"/>
      <c r="I19" s="152"/>
    </row>
    <row r="20" spans="1:9" hidden="1" x14ac:dyDescent="0.2">
      <c r="A20" s="152"/>
      <c r="B20" s="152"/>
      <c r="C20" s="152"/>
      <c r="D20" s="152"/>
      <c r="E20" s="152"/>
      <c r="F20" s="152"/>
      <c r="G20" s="152"/>
      <c r="H20" s="152"/>
      <c r="I20" s="152"/>
    </row>
    <row r="21" spans="1:9" hidden="1" x14ac:dyDescent="0.2">
      <c r="A21" s="152"/>
      <c r="B21" s="152"/>
      <c r="C21" s="152"/>
      <c r="D21" s="152"/>
      <c r="E21" s="152"/>
      <c r="F21" s="152"/>
      <c r="G21" s="152"/>
      <c r="H21" s="152"/>
      <c r="I21" s="152"/>
    </row>
    <row r="22" spans="1:9" ht="15" x14ac:dyDescent="0.2">
      <c r="A22" s="75"/>
      <c r="B22" s="75"/>
      <c r="C22" s="75"/>
      <c r="D22" s="75"/>
      <c r="E22" s="75"/>
      <c r="F22" s="75"/>
      <c r="G22" s="75"/>
      <c r="H22" s="75"/>
      <c r="I22" s="75"/>
    </row>
    <row r="23" spans="1:9" ht="15" x14ac:dyDescent="0.25">
      <c r="A23" s="76"/>
      <c r="B23" s="76"/>
      <c r="C23" s="76"/>
      <c r="D23" s="76"/>
      <c r="E23" s="76"/>
      <c r="F23" s="76"/>
      <c r="G23" s="153" t="s">
        <v>80</v>
      </c>
      <c r="H23" s="154"/>
      <c r="I23" s="154"/>
    </row>
    <row r="24" spans="1:9" ht="15" x14ac:dyDescent="0.25">
      <c r="A24" s="76"/>
      <c r="B24" s="76"/>
      <c r="C24" s="76"/>
      <c r="D24" s="76"/>
      <c r="E24" s="76"/>
      <c r="F24" s="76"/>
      <c r="G24" s="154" t="s">
        <v>79</v>
      </c>
      <c r="H24" s="154"/>
      <c r="I24" s="154"/>
    </row>
    <row r="25" spans="1:9" ht="15" x14ac:dyDescent="0.25">
      <c r="A25" s="76"/>
      <c r="B25" s="76"/>
      <c r="C25" s="76"/>
      <c r="D25" s="76"/>
      <c r="E25" s="76"/>
      <c r="F25" s="76"/>
      <c r="G25" s="154" t="s">
        <v>1</v>
      </c>
      <c r="H25" s="154"/>
      <c r="I25" s="154"/>
    </row>
    <row r="26" spans="1:9" ht="15" x14ac:dyDescent="0.25">
      <c r="A26" s="76"/>
      <c r="B26" s="76"/>
      <c r="C26" s="76"/>
      <c r="D26" s="76"/>
      <c r="E26" s="76"/>
      <c r="F26" s="76"/>
      <c r="G26" s="76"/>
      <c r="H26" s="76"/>
      <c r="I26" s="76"/>
    </row>
    <row r="27" spans="1:9" ht="15" x14ac:dyDescent="0.25">
      <c r="A27" s="76"/>
      <c r="B27" s="76"/>
      <c r="C27" s="76"/>
      <c r="D27" s="76"/>
      <c r="E27" s="76"/>
      <c r="F27" s="76"/>
      <c r="G27" s="76"/>
      <c r="H27" s="76"/>
      <c r="I27" s="76"/>
    </row>
    <row r="28" spans="1:9" ht="15" x14ac:dyDescent="0.25">
      <c r="A28" s="76"/>
      <c r="B28" s="76"/>
      <c r="C28" s="76"/>
      <c r="D28" s="76"/>
      <c r="E28" s="76"/>
      <c r="F28" s="76"/>
      <c r="G28" s="76"/>
      <c r="H28" s="76"/>
      <c r="I28" s="76"/>
    </row>
    <row r="29" spans="1:9" ht="15" x14ac:dyDescent="0.25">
      <c r="A29" s="76"/>
      <c r="B29" s="76"/>
      <c r="C29" s="76"/>
      <c r="D29" s="76"/>
      <c r="E29" s="76"/>
      <c r="F29" s="76"/>
      <c r="G29" s="76"/>
      <c r="H29" s="76"/>
      <c r="I29" s="76"/>
    </row>
    <row r="30" spans="1:9" ht="15" x14ac:dyDescent="0.25">
      <c r="A30" s="76"/>
      <c r="B30" s="76"/>
      <c r="C30" s="76"/>
      <c r="D30" s="76"/>
      <c r="E30" s="76"/>
      <c r="F30" s="76"/>
      <c r="G30" s="76"/>
      <c r="H30" s="76"/>
      <c r="I30" s="76"/>
    </row>
    <row r="31" spans="1:9" ht="18.75" x14ac:dyDescent="0.3">
      <c r="A31" s="155" t="s">
        <v>51</v>
      </c>
      <c r="B31" s="155"/>
      <c r="C31" s="155"/>
      <c r="D31" s="155"/>
      <c r="E31" s="155"/>
      <c r="F31" s="155"/>
      <c r="G31" s="155"/>
      <c r="H31" s="155"/>
      <c r="I31" s="155"/>
    </row>
    <row r="32" spans="1:9" ht="33" customHeight="1" x14ac:dyDescent="0.2">
      <c r="A32" s="156" t="s">
        <v>81</v>
      </c>
      <c r="B32" s="140"/>
      <c r="C32" s="140"/>
      <c r="D32" s="140"/>
      <c r="E32" s="140"/>
      <c r="F32" s="140"/>
      <c r="G32" s="140"/>
      <c r="H32" s="140"/>
      <c r="I32" s="140"/>
    </row>
    <row r="33" spans="1:9" ht="14.25" x14ac:dyDescent="0.2">
      <c r="A33" s="145" t="s">
        <v>80</v>
      </c>
      <c r="B33" s="140"/>
      <c r="C33" s="140"/>
      <c r="D33" s="140"/>
      <c r="E33" s="140"/>
      <c r="F33" s="140"/>
      <c r="G33" s="140"/>
      <c r="H33" s="140"/>
      <c r="I33" s="140"/>
    </row>
    <row r="34" spans="1:9" ht="15" x14ac:dyDescent="0.25">
      <c r="A34" s="76"/>
      <c r="B34" s="76"/>
      <c r="C34" s="76"/>
      <c r="D34" s="76"/>
      <c r="E34" s="76"/>
      <c r="F34" s="76"/>
      <c r="G34" s="76"/>
      <c r="H34" s="76"/>
      <c r="I34" s="76"/>
    </row>
    <row r="35" spans="1:9" ht="15" x14ac:dyDescent="0.25">
      <c r="A35" s="76"/>
      <c r="B35" s="76"/>
      <c r="C35" s="76"/>
      <c r="D35" s="76"/>
      <c r="E35" s="76"/>
      <c r="F35" s="76"/>
      <c r="G35" s="76"/>
      <c r="H35" s="76"/>
      <c r="I35" s="76"/>
    </row>
    <row r="36" spans="1:9" ht="15" x14ac:dyDescent="0.25">
      <c r="A36" s="76"/>
      <c r="B36" s="76"/>
      <c r="C36" s="76"/>
      <c r="D36" s="76"/>
      <c r="E36" s="76"/>
      <c r="F36" s="76"/>
      <c r="G36" s="76"/>
      <c r="H36" s="76"/>
      <c r="I36" s="76"/>
    </row>
    <row r="37" spans="1:9" ht="14.25" x14ac:dyDescent="0.2">
      <c r="A37" s="140" t="s">
        <v>52</v>
      </c>
      <c r="B37" s="140"/>
      <c r="C37" s="140"/>
      <c r="D37" s="140"/>
      <c r="E37" s="140"/>
      <c r="F37" s="140"/>
      <c r="G37" s="140"/>
      <c r="H37" s="140"/>
      <c r="I37" s="140"/>
    </row>
    <row r="38" spans="1:9" ht="15" x14ac:dyDescent="0.25">
      <c r="A38" s="141" t="s">
        <v>53</v>
      </c>
      <c r="B38" s="142"/>
      <c r="C38" s="143"/>
      <c r="D38" s="144" t="s">
        <v>54</v>
      </c>
      <c r="E38" s="144"/>
      <c r="F38" s="144"/>
      <c r="G38" s="144" t="s">
        <v>43</v>
      </c>
      <c r="H38" s="144"/>
      <c r="I38" s="144"/>
    </row>
    <row r="39" spans="1:9" ht="15" x14ac:dyDescent="0.25">
      <c r="A39" s="139" t="s">
        <v>55</v>
      </c>
      <c r="B39" s="139"/>
      <c r="C39" s="139"/>
      <c r="D39" s="139"/>
      <c r="E39" s="139"/>
      <c r="F39" s="139"/>
      <c r="G39" s="139"/>
      <c r="H39" s="139"/>
      <c r="I39" s="139"/>
    </row>
    <row r="40" spans="1:9" ht="15" x14ac:dyDescent="0.25">
      <c r="A40" s="139" t="s">
        <v>56</v>
      </c>
      <c r="B40" s="139"/>
      <c r="C40" s="139"/>
      <c r="D40" s="139"/>
      <c r="E40" s="139"/>
      <c r="F40" s="139"/>
      <c r="G40" s="139"/>
      <c r="H40" s="139"/>
      <c r="I40" s="139"/>
    </row>
    <row r="41" spans="1:9" ht="15" x14ac:dyDescent="0.25">
      <c r="A41" s="139" t="s">
        <v>56</v>
      </c>
      <c r="B41" s="139"/>
      <c r="C41" s="139"/>
      <c r="D41" s="139"/>
      <c r="E41" s="139"/>
      <c r="F41" s="139"/>
      <c r="G41" s="139"/>
      <c r="H41" s="139"/>
      <c r="I41" s="139"/>
    </row>
    <row r="42" spans="1:9" ht="15" x14ac:dyDescent="0.25">
      <c r="A42" s="76"/>
      <c r="B42" s="76"/>
      <c r="C42" s="76"/>
      <c r="D42" s="76"/>
      <c r="E42" s="76"/>
      <c r="F42" s="76"/>
      <c r="G42" s="76"/>
      <c r="H42" s="76"/>
      <c r="I42" s="76"/>
    </row>
    <row r="43" spans="1:9" ht="15" x14ac:dyDescent="0.25">
      <c r="A43" s="76"/>
      <c r="B43" s="76"/>
      <c r="C43" s="76"/>
      <c r="D43" s="76"/>
      <c r="E43" s="76"/>
      <c r="F43" s="76"/>
      <c r="G43" s="76"/>
      <c r="H43" s="76"/>
      <c r="I43" s="76"/>
    </row>
    <row r="44" spans="1:9" ht="15" x14ac:dyDescent="0.25">
      <c r="A44" s="76"/>
      <c r="B44" s="76"/>
      <c r="C44" s="76"/>
      <c r="D44" s="76"/>
      <c r="E44" s="76"/>
      <c r="F44" s="76"/>
      <c r="G44" s="76"/>
      <c r="H44" s="76"/>
      <c r="I44" s="76"/>
    </row>
    <row r="45" spans="1:9" ht="15" x14ac:dyDescent="0.25">
      <c r="A45" s="76"/>
      <c r="B45" s="76"/>
      <c r="C45" s="76"/>
      <c r="D45" s="76"/>
      <c r="E45" s="76"/>
      <c r="F45" s="76"/>
      <c r="G45" s="76"/>
      <c r="H45" s="76"/>
      <c r="I45" s="76"/>
    </row>
    <row r="46" spans="1:9" ht="15" x14ac:dyDescent="0.25">
      <c r="A46" s="76"/>
      <c r="B46" s="76"/>
      <c r="C46" s="76"/>
      <c r="D46" s="76"/>
      <c r="E46" s="76"/>
      <c r="F46" s="76"/>
      <c r="G46" s="76"/>
      <c r="H46" s="76"/>
      <c r="I46" s="76"/>
    </row>
    <row r="47" spans="1:9" ht="15" x14ac:dyDescent="0.25">
      <c r="A47" s="76"/>
      <c r="B47" s="76"/>
      <c r="C47" s="76"/>
      <c r="D47" s="76"/>
      <c r="E47" s="76"/>
      <c r="F47" s="76"/>
      <c r="G47" s="76"/>
      <c r="H47" s="76"/>
      <c r="I47" s="76"/>
    </row>
    <row r="48" spans="1:9" ht="15" x14ac:dyDescent="0.25">
      <c r="A48" s="76"/>
      <c r="B48" s="76"/>
      <c r="C48" s="76"/>
      <c r="D48" s="76"/>
      <c r="E48" s="76"/>
      <c r="F48" s="76"/>
      <c r="G48" s="76"/>
      <c r="H48" s="76"/>
      <c r="I48" s="76"/>
    </row>
    <row r="49" spans="1:9" ht="15" x14ac:dyDescent="0.25">
      <c r="A49" s="76"/>
      <c r="B49" s="76"/>
      <c r="C49" s="76"/>
      <c r="D49" s="76"/>
      <c r="E49" s="76"/>
      <c r="F49" s="76"/>
      <c r="G49" s="76"/>
      <c r="H49" s="76"/>
      <c r="I49" s="76"/>
    </row>
    <row r="50" spans="1:9" ht="15" x14ac:dyDescent="0.25">
      <c r="A50" s="76"/>
      <c r="B50" s="76"/>
      <c r="C50" s="76"/>
      <c r="D50" s="76"/>
      <c r="E50" s="76"/>
      <c r="F50" s="76"/>
      <c r="G50" s="76"/>
      <c r="H50" s="76"/>
      <c r="I50" s="76"/>
    </row>
    <row r="51" spans="1:9" ht="15" x14ac:dyDescent="0.25">
      <c r="A51" s="76"/>
      <c r="B51" s="76"/>
      <c r="C51" s="76"/>
      <c r="D51" s="76"/>
      <c r="E51" s="76"/>
      <c r="F51" s="76"/>
      <c r="G51" s="76"/>
      <c r="H51" s="76"/>
      <c r="I51" s="76"/>
    </row>
    <row r="52" spans="1:9" ht="15" x14ac:dyDescent="0.25">
      <c r="A52" s="76"/>
      <c r="B52" s="76"/>
      <c r="C52" s="76"/>
      <c r="D52" s="76"/>
      <c r="E52" s="76"/>
      <c r="F52" s="76"/>
      <c r="G52" s="76"/>
      <c r="H52" s="76"/>
      <c r="I52" s="76"/>
    </row>
    <row r="53" spans="1:9" ht="15" x14ac:dyDescent="0.25">
      <c r="A53" s="76"/>
      <c r="B53" s="76"/>
      <c r="C53" s="76"/>
      <c r="D53" s="76"/>
      <c r="E53" s="76"/>
      <c r="F53" s="76"/>
      <c r="G53" s="76"/>
      <c r="H53" s="76"/>
      <c r="I53" s="76"/>
    </row>
    <row r="54" spans="1:9" ht="15" x14ac:dyDescent="0.25">
      <c r="A54" s="76"/>
      <c r="B54" s="76"/>
      <c r="C54" s="76"/>
      <c r="D54" s="76"/>
      <c r="E54" s="76"/>
      <c r="F54" s="76"/>
      <c r="G54" s="76"/>
      <c r="H54" s="76"/>
      <c r="I54" s="76"/>
    </row>
    <row r="55" spans="1:9" ht="15" x14ac:dyDescent="0.25">
      <c r="A55" s="76"/>
      <c r="B55" s="76"/>
      <c r="C55" s="76"/>
      <c r="D55" s="76"/>
      <c r="E55" s="76"/>
      <c r="F55" s="76"/>
      <c r="G55" s="76"/>
      <c r="H55" s="76"/>
      <c r="I55" s="76"/>
    </row>
    <row r="56" spans="1:9" ht="15" x14ac:dyDescent="0.25">
      <c r="A56" s="76"/>
      <c r="B56" s="76"/>
      <c r="C56" s="76"/>
      <c r="D56" s="76"/>
      <c r="E56" s="76"/>
      <c r="F56" s="76"/>
      <c r="G56" s="76"/>
      <c r="H56" s="76"/>
      <c r="I56" s="76"/>
    </row>
  </sheetData>
  <mergeCells count="25">
    <mergeCell ref="A33:I33"/>
    <mergeCell ref="A2:I2"/>
    <mergeCell ref="A5:B5"/>
    <mergeCell ref="H5:I5"/>
    <mergeCell ref="A6:C6"/>
    <mergeCell ref="A12:I12"/>
    <mergeCell ref="A13:I21"/>
    <mergeCell ref="G23:I23"/>
    <mergeCell ref="G24:I24"/>
    <mergeCell ref="G25:I25"/>
    <mergeCell ref="A31:I31"/>
    <mergeCell ref="A32:I32"/>
    <mergeCell ref="A37:I37"/>
    <mergeCell ref="A38:C38"/>
    <mergeCell ref="D38:F38"/>
    <mergeCell ref="G38:I38"/>
    <mergeCell ref="A39:C39"/>
    <mergeCell ref="D39:F39"/>
    <mergeCell ref="G39:I39"/>
    <mergeCell ref="A40:C40"/>
    <mergeCell ref="D40:F40"/>
    <mergeCell ref="G40:I40"/>
    <mergeCell ref="A41:C41"/>
    <mergeCell ref="D41:F41"/>
    <mergeCell ref="G41:I4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53">
    <tabColor theme="5" tint="0.39997558519241921"/>
    <pageSetUpPr fitToPage="1"/>
  </sheetPr>
  <dimension ref="B1:X49"/>
  <sheetViews>
    <sheetView showGridLines="0" topLeftCell="A13" zoomScaleNormal="100" workbookViewId="0">
      <selection activeCell="I8" sqref="I8:J12"/>
    </sheetView>
  </sheetViews>
  <sheetFormatPr defaultRowHeight="12.75" x14ac:dyDescent="0.25"/>
  <cols>
    <col min="1" max="1" width="3.7109375" style="35" customWidth="1"/>
    <col min="2" max="2" width="6" style="35" customWidth="1"/>
    <col min="3" max="3" width="21" style="35" bestFit="1" customWidth="1"/>
    <col min="4" max="4" width="14" style="35" bestFit="1" customWidth="1"/>
    <col min="5" max="5" width="16.5703125" style="35" customWidth="1"/>
    <col min="6" max="6" width="20.7109375" style="35" customWidth="1"/>
    <col min="7" max="7" width="11.42578125" style="35" customWidth="1"/>
    <col min="8" max="8" width="12.42578125" style="35" customWidth="1"/>
    <col min="9" max="9" width="10" style="35" customWidth="1"/>
    <col min="10" max="10" width="16.85546875" style="35" customWidth="1"/>
    <col min="11" max="11" width="11.5703125" style="35" customWidth="1"/>
    <col min="12" max="12" width="13.85546875" style="35" customWidth="1"/>
    <col min="13" max="13" width="11.85546875" style="35" customWidth="1"/>
    <col min="14" max="16" width="10.7109375" style="35" customWidth="1"/>
    <col min="17" max="17" width="12.85546875" style="35" customWidth="1"/>
    <col min="18" max="18" width="12.28515625" style="35" customWidth="1"/>
    <col min="19" max="19" width="1.7109375" style="35" customWidth="1"/>
    <col min="20" max="20" width="9.140625" style="35"/>
    <col min="21" max="21" width="12.85546875" style="35" customWidth="1"/>
    <col min="22" max="22" width="9.140625" style="35"/>
    <col min="23" max="23" width="13.42578125" style="35" customWidth="1"/>
    <col min="24" max="24" width="14.140625" style="35" customWidth="1"/>
    <col min="25" max="258" width="9.140625" style="35"/>
    <col min="259" max="259" width="3.7109375" style="35" customWidth="1"/>
    <col min="260" max="260" width="6" style="35" customWidth="1"/>
    <col min="261" max="261" width="21" style="35" bestFit="1" customWidth="1"/>
    <col min="262" max="262" width="14" style="35" bestFit="1" customWidth="1"/>
    <col min="263" max="263" width="16.5703125" style="35" customWidth="1"/>
    <col min="264" max="264" width="20.7109375" style="35" customWidth="1"/>
    <col min="265" max="265" width="11.42578125" style="35" customWidth="1"/>
    <col min="266" max="266" width="12.42578125" style="35" customWidth="1"/>
    <col min="267" max="267" width="10" style="35" customWidth="1"/>
    <col min="268" max="268" width="16.85546875" style="35" customWidth="1"/>
    <col min="269" max="269" width="11.5703125" style="35" customWidth="1"/>
    <col min="270" max="270" width="13.85546875" style="35" customWidth="1"/>
    <col min="271" max="271" width="11.85546875" style="35" customWidth="1"/>
    <col min="272" max="272" width="10.7109375" style="35" customWidth="1"/>
    <col min="273" max="273" width="12.85546875" style="35" customWidth="1"/>
    <col min="274" max="274" width="12.28515625" style="35" customWidth="1"/>
    <col min="275" max="275" width="1.7109375" style="35" customWidth="1"/>
    <col min="276" max="278" width="9.140625" style="35"/>
    <col min="279" max="279" width="13.42578125" style="35" customWidth="1"/>
    <col min="280" max="280" width="14.140625" style="35" customWidth="1"/>
    <col min="281" max="514" width="9.140625" style="35"/>
    <col min="515" max="515" width="3.7109375" style="35" customWidth="1"/>
    <col min="516" max="516" width="6" style="35" customWidth="1"/>
    <col min="517" max="517" width="21" style="35" bestFit="1" customWidth="1"/>
    <col min="518" max="518" width="14" style="35" bestFit="1" customWidth="1"/>
    <col min="519" max="519" width="16.5703125" style="35" customWidth="1"/>
    <col min="520" max="520" width="20.7109375" style="35" customWidth="1"/>
    <col min="521" max="521" width="11.42578125" style="35" customWidth="1"/>
    <col min="522" max="522" width="12.42578125" style="35" customWidth="1"/>
    <col min="523" max="523" width="10" style="35" customWidth="1"/>
    <col min="524" max="524" width="16.85546875" style="35" customWidth="1"/>
    <col min="525" max="525" width="11.5703125" style="35" customWidth="1"/>
    <col min="526" max="526" width="13.85546875" style="35" customWidth="1"/>
    <col min="527" max="527" width="11.85546875" style="35" customWidth="1"/>
    <col min="528" max="528" width="10.7109375" style="35" customWidth="1"/>
    <col min="529" max="529" width="12.85546875" style="35" customWidth="1"/>
    <col min="530" max="530" width="12.28515625" style="35" customWidth="1"/>
    <col min="531" max="531" width="1.7109375" style="35" customWidth="1"/>
    <col min="532" max="534" width="9.140625" style="35"/>
    <col min="535" max="535" width="13.42578125" style="35" customWidth="1"/>
    <col min="536" max="536" width="14.140625" style="35" customWidth="1"/>
    <col min="537" max="770" width="9.140625" style="35"/>
    <col min="771" max="771" width="3.7109375" style="35" customWidth="1"/>
    <col min="772" max="772" width="6" style="35" customWidth="1"/>
    <col min="773" max="773" width="21" style="35" bestFit="1" customWidth="1"/>
    <col min="774" max="774" width="14" style="35" bestFit="1" customWidth="1"/>
    <col min="775" max="775" width="16.5703125" style="35" customWidth="1"/>
    <col min="776" max="776" width="20.7109375" style="35" customWidth="1"/>
    <col min="777" max="777" width="11.42578125" style="35" customWidth="1"/>
    <col min="778" max="778" width="12.42578125" style="35" customWidth="1"/>
    <col min="779" max="779" width="10" style="35" customWidth="1"/>
    <col min="780" max="780" width="16.85546875" style="35" customWidth="1"/>
    <col min="781" max="781" width="11.5703125" style="35" customWidth="1"/>
    <col min="782" max="782" width="13.85546875" style="35" customWidth="1"/>
    <col min="783" max="783" width="11.85546875" style="35" customWidth="1"/>
    <col min="784" max="784" width="10.7109375" style="35" customWidth="1"/>
    <col min="785" max="785" width="12.85546875" style="35" customWidth="1"/>
    <col min="786" max="786" width="12.28515625" style="35" customWidth="1"/>
    <col min="787" max="787" width="1.7109375" style="35" customWidth="1"/>
    <col min="788" max="790" width="9.140625" style="35"/>
    <col min="791" max="791" width="13.42578125" style="35" customWidth="1"/>
    <col min="792" max="792" width="14.140625" style="35" customWidth="1"/>
    <col min="793" max="1026" width="9.140625" style="35"/>
    <col min="1027" max="1027" width="3.7109375" style="35" customWidth="1"/>
    <col min="1028" max="1028" width="6" style="35" customWidth="1"/>
    <col min="1029" max="1029" width="21" style="35" bestFit="1" customWidth="1"/>
    <col min="1030" max="1030" width="14" style="35" bestFit="1" customWidth="1"/>
    <col min="1031" max="1031" width="16.5703125" style="35" customWidth="1"/>
    <col min="1032" max="1032" width="20.7109375" style="35" customWidth="1"/>
    <col min="1033" max="1033" width="11.42578125" style="35" customWidth="1"/>
    <col min="1034" max="1034" width="12.42578125" style="35" customWidth="1"/>
    <col min="1035" max="1035" width="10" style="35" customWidth="1"/>
    <col min="1036" max="1036" width="16.85546875" style="35" customWidth="1"/>
    <col min="1037" max="1037" width="11.5703125" style="35" customWidth="1"/>
    <col min="1038" max="1038" width="13.85546875" style="35" customWidth="1"/>
    <col min="1039" max="1039" width="11.85546875" style="35" customWidth="1"/>
    <col min="1040" max="1040" width="10.7109375" style="35" customWidth="1"/>
    <col min="1041" max="1041" width="12.85546875" style="35" customWidth="1"/>
    <col min="1042" max="1042" width="12.28515625" style="35" customWidth="1"/>
    <col min="1043" max="1043" width="1.7109375" style="35" customWidth="1"/>
    <col min="1044" max="1046" width="9.140625" style="35"/>
    <col min="1047" max="1047" width="13.42578125" style="35" customWidth="1"/>
    <col min="1048" max="1048" width="14.140625" style="35" customWidth="1"/>
    <col min="1049" max="1282" width="9.140625" style="35"/>
    <col min="1283" max="1283" width="3.7109375" style="35" customWidth="1"/>
    <col min="1284" max="1284" width="6" style="35" customWidth="1"/>
    <col min="1285" max="1285" width="21" style="35" bestFit="1" customWidth="1"/>
    <col min="1286" max="1286" width="14" style="35" bestFit="1" customWidth="1"/>
    <col min="1287" max="1287" width="16.5703125" style="35" customWidth="1"/>
    <col min="1288" max="1288" width="20.7109375" style="35" customWidth="1"/>
    <col min="1289" max="1289" width="11.42578125" style="35" customWidth="1"/>
    <col min="1290" max="1290" width="12.42578125" style="35" customWidth="1"/>
    <col min="1291" max="1291" width="10" style="35" customWidth="1"/>
    <col min="1292" max="1292" width="16.85546875" style="35" customWidth="1"/>
    <col min="1293" max="1293" width="11.5703125" style="35" customWidth="1"/>
    <col min="1294" max="1294" width="13.85546875" style="35" customWidth="1"/>
    <col min="1295" max="1295" width="11.85546875" style="35" customWidth="1"/>
    <col min="1296" max="1296" width="10.7109375" style="35" customWidth="1"/>
    <col min="1297" max="1297" width="12.85546875" style="35" customWidth="1"/>
    <col min="1298" max="1298" width="12.28515625" style="35" customWidth="1"/>
    <col min="1299" max="1299" width="1.7109375" style="35" customWidth="1"/>
    <col min="1300" max="1302" width="9.140625" style="35"/>
    <col min="1303" max="1303" width="13.42578125" style="35" customWidth="1"/>
    <col min="1304" max="1304" width="14.140625" style="35" customWidth="1"/>
    <col min="1305" max="1538" width="9.140625" style="35"/>
    <col min="1539" max="1539" width="3.7109375" style="35" customWidth="1"/>
    <col min="1540" max="1540" width="6" style="35" customWidth="1"/>
    <col min="1541" max="1541" width="21" style="35" bestFit="1" customWidth="1"/>
    <col min="1542" max="1542" width="14" style="35" bestFit="1" customWidth="1"/>
    <col min="1543" max="1543" width="16.5703125" style="35" customWidth="1"/>
    <col min="1544" max="1544" width="20.7109375" style="35" customWidth="1"/>
    <col min="1545" max="1545" width="11.42578125" style="35" customWidth="1"/>
    <col min="1546" max="1546" width="12.42578125" style="35" customWidth="1"/>
    <col min="1547" max="1547" width="10" style="35" customWidth="1"/>
    <col min="1548" max="1548" width="16.85546875" style="35" customWidth="1"/>
    <col min="1549" max="1549" width="11.5703125" style="35" customWidth="1"/>
    <col min="1550" max="1550" width="13.85546875" style="35" customWidth="1"/>
    <col min="1551" max="1551" width="11.85546875" style="35" customWidth="1"/>
    <col min="1552" max="1552" width="10.7109375" style="35" customWidth="1"/>
    <col min="1553" max="1553" width="12.85546875" style="35" customWidth="1"/>
    <col min="1554" max="1554" width="12.28515625" style="35" customWidth="1"/>
    <col min="1555" max="1555" width="1.7109375" style="35" customWidth="1"/>
    <col min="1556" max="1558" width="9.140625" style="35"/>
    <col min="1559" max="1559" width="13.42578125" style="35" customWidth="1"/>
    <col min="1560" max="1560" width="14.140625" style="35" customWidth="1"/>
    <col min="1561" max="1794" width="9.140625" style="35"/>
    <col min="1795" max="1795" width="3.7109375" style="35" customWidth="1"/>
    <col min="1796" max="1796" width="6" style="35" customWidth="1"/>
    <col min="1797" max="1797" width="21" style="35" bestFit="1" customWidth="1"/>
    <col min="1798" max="1798" width="14" style="35" bestFit="1" customWidth="1"/>
    <col min="1799" max="1799" width="16.5703125" style="35" customWidth="1"/>
    <col min="1800" max="1800" width="20.7109375" style="35" customWidth="1"/>
    <col min="1801" max="1801" width="11.42578125" style="35" customWidth="1"/>
    <col min="1802" max="1802" width="12.42578125" style="35" customWidth="1"/>
    <col min="1803" max="1803" width="10" style="35" customWidth="1"/>
    <col min="1804" max="1804" width="16.85546875" style="35" customWidth="1"/>
    <col min="1805" max="1805" width="11.5703125" style="35" customWidth="1"/>
    <col min="1806" max="1806" width="13.85546875" style="35" customWidth="1"/>
    <col min="1807" max="1807" width="11.85546875" style="35" customWidth="1"/>
    <col min="1808" max="1808" width="10.7109375" style="35" customWidth="1"/>
    <col min="1809" max="1809" width="12.85546875" style="35" customWidth="1"/>
    <col min="1810" max="1810" width="12.28515625" style="35" customWidth="1"/>
    <col min="1811" max="1811" width="1.7109375" style="35" customWidth="1"/>
    <col min="1812" max="1814" width="9.140625" style="35"/>
    <col min="1815" max="1815" width="13.42578125" style="35" customWidth="1"/>
    <col min="1816" max="1816" width="14.140625" style="35" customWidth="1"/>
    <col min="1817" max="2050" width="9.140625" style="35"/>
    <col min="2051" max="2051" width="3.7109375" style="35" customWidth="1"/>
    <col min="2052" max="2052" width="6" style="35" customWidth="1"/>
    <col min="2053" max="2053" width="21" style="35" bestFit="1" customWidth="1"/>
    <col min="2054" max="2054" width="14" style="35" bestFit="1" customWidth="1"/>
    <col min="2055" max="2055" width="16.5703125" style="35" customWidth="1"/>
    <col min="2056" max="2056" width="20.7109375" style="35" customWidth="1"/>
    <col min="2057" max="2057" width="11.42578125" style="35" customWidth="1"/>
    <col min="2058" max="2058" width="12.42578125" style="35" customWidth="1"/>
    <col min="2059" max="2059" width="10" style="35" customWidth="1"/>
    <col min="2060" max="2060" width="16.85546875" style="35" customWidth="1"/>
    <col min="2061" max="2061" width="11.5703125" style="35" customWidth="1"/>
    <col min="2062" max="2062" width="13.85546875" style="35" customWidth="1"/>
    <col min="2063" max="2063" width="11.85546875" style="35" customWidth="1"/>
    <col min="2064" max="2064" width="10.7109375" style="35" customWidth="1"/>
    <col min="2065" max="2065" width="12.85546875" style="35" customWidth="1"/>
    <col min="2066" max="2066" width="12.28515625" style="35" customWidth="1"/>
    <col min="2067" max="2067" width="1.7109375" style="35" customWidth="1"/>
    <col min="2068" max="2070" width="9.140625" style="35"/>
    <col min="2071" max="2071" width="13.42578125" style="35" customWidth="1"/>
    <col min="2072" max="2072" width="14.140625" style="35" customWidth="1"/>
    <col min="2073" max="2306" width="9.140625" style="35"/>
    <col min="2307" max="2307" width="3.7109375" style="35" customWidth="1"/>
    <col min="2308" max="2308" width="6" style="35" customWidth="1"/>
    <col min="2309" max="2309" width="21" style="35" bestFit="1" customWidth="1"/>
    <col min="2310" max="2310" width="14" style="35" bestFit="1" customWidth="1"/>
    <col min="2311" max="2311" width="16.5703125" style="35" customWidth="1"/>
    <col min="2312" max="2312" width="20.7109375" style="35" customWidth="1"/>
    <col min="2313" max="2313" width="11.42578125" style="35" customWidth="1"/>
    <col min="2314" max="2314" width="12.42578125" style="35" customWidth="1"/>
    <col min="2315" max="2315" width="10" style="35" customWidth="1"/>
    <col min="2316" max="2316" width="16.85546875" style="35" customWidth="1"/>
    <col min="2317" max="2317" width="11.5703125" style="35" customWidth="1"/>
    <col min="2318" max="2318" width="13.85546875" style="35" customWidth="1"/>
    <col min="2319" max="2319" width="11.85546875" style="35" customWidth="1"/>
    <col min="2320" max="2320" width="10.7109375" style="35" customWidth="1"/>
    <col min="2321" max="2321" width="12.85546875" style="35" customWidth="1"/>
    <col min="2322" max="2322" width="12.28515625" style="35" customWidth="1"/>
    <col min="2323" max="2323" width="1.7109375" style="35" customWidth="1"/>
    <col min="2324" max="2326" width="9.140625" style="35"/>
    <col min="2327" max="2327" width="13.42578125" style="35" customWidth="1"/>
    <col min="2328" max="2328" width="14.140625" style="35" customWidth="1"/>
    <col min="2329" max="2562" width="9.140625" style="35"/>
    <col min="2563" max="2563" width="3.7109375" style="35" customWidth="1"/>
    <col min="2564" max="2564" width="6" style="35" customWidth="1"/>
    <col min="2565" max="2565" width="21" style="35" bestFit="1" customWidth="1"/>
    <col min="2566" max="2566" width="14" style="35" bestFit="1" customWidth="1"/>
    <col min="2567" max="2567" width="16.5703125" style="35" customWidth="1"/>
    <col min="2568" max="2568" width="20.7109375" style="35" customWidth="1"/>
    <col min="2569" max="2569" width="11.42578125" style="35" customWidth="1"/>
    <col min="2570" max="2570" width="12.42578125" style="35" customWidth="1"/>
    <col min="2571" max="2571" width="10" style="35" customWidth="1"/>
    <col min="2572" max="2572" width="16.85546875" style="35" customWidth="1"/>
    <col min="2573" max="2573" width="11.5703125" style="35" customWidth="1"/>
    <col min="2574" max="2574" width="13.85546875" style="35" customWidth="1"/>
    <col min="2575" max="2575" width="11.85546875" style="35" customWidth="1"/>
    <col min="2576" max="2576" width="10.7109375" style="35" customWidth="1"/>
    <col min="2577" max="2577" width="12.85546875" style="35" customWidth="1"/>
    <col min="2578" max="2578" width="12.28515625" style="35" customWidth="1"/>
    <col min="2579" max="2579" width="1.7109375" style="35" customWidth="1"/>
    <col min="2580" max="2582" width="9.140625" style="35"/>
    <col min="2583" max="2583" width="13.42578125" style="35" customWidth="1"/>
    <col min="2584" max="2584" width="14.140625" style="35" customWidth="1"/>
    <col min="2585" max="2818" width="9.140625" style="35"/>
    <col min="2819" max="2819" width="3.7109375" style="35" customWidth="1"/>
    <col min="2820" max="2820" width="6" style="35" customWidth="1"/>
    <col min="2821" max="2821" width="21" style="35" bestFit="1" customWidth="1"/>
    <col min="2822" max="2822" width="14" style="35" bestFit="1" customWidth="1"/>
    <col min="2823" max="2823" width="16.5703125" style="35" customWidth="1"/>
    <col min="2824" max="2824" width="20.7109375" style="35" customWidth="1"/>
    <col min="2825" max="2825" width="11.42578125" style="35" customWidth="1"/>
    <col min="2826" max="2826" width="12.42578125" style="35" customWidth="1"/>
    <col min="2827" max="2827" width="10" style="35" customWidth="1"/>
    <col min="2828" max="2828" width="16.85546875" style="35" customWidth="1"/>
    <col min="2829" max="2829" width="11.5703125" style="35" customWidth="1"/>
    <col min="2830" max="2830" width="13.85546875" style="35" customWidth="1"/>
    <col min="2831" max="2831" width="11.85546875" style="35" customWidth="1"/>
    <col min="2832" max="2832" width="10.7109375" style="35" customWidth="1"/>
    <col min="2833" max="2833" width="12.85546875" style="35" customWidth="1"/>
    <col min="2834" max="2834" width="12.28515625" style="35" customWidth="1"/>
    <col min="2835" max="2835" width="1.7109375" style="35" customWidth="1"/>
    <col min="2836" max="2838" width="9.140625" style="35"/>
    <col min="2839" max="2839" width="13.42578125" style="35" customWidth="1"/>
    <col min="2840" max="2840" width="14.140625" style="35" customWidth="1"/>
    <col min="2841" max="3074" width="9.140625" style="35"/>
    <col min="3075" max="3075" width="3.7109375" style="35" customWidth="1"/>
    <col min="3076" max="3076" width="6" style="35" customWidth="1"/>
    <col min="3077" max="3077" width="21" style="35" bestFit="1" customWidth="1"/>
    <col min="3078" max="3078" width="14" style="35" bestFit="1" customWidth="1"/>
    <col min="3079" max="3079" width="16.5703125" style="35" customWidth="1"/>
    <col min="3080" max="3080" width="20.7109375" style="35" customWidth="1"/>
    <col min="3081" max="3081" width="11.42578125" style="35" customWidth="1"/>
    <col min="3082" max="3082" width="12.42578125" style="35" customWidth="1"/>
    <col min="3083" max="3083" width="10" style="35" customWidth="1"/>
    <col min="3084" max="3084" width="16.85546875" style="35" customWidth="1"/>
    <col min="3085" max="3085" width="11.5703125" style="35" customWidth="1"/>
    <col min="3086" max="3086" width="13.85546875" style="35" customWidth="1"/>
    <col min="3087" max="3087" width="11.85546875" style="35" customWidth="1"/>
    <col min="3088" max="3088" width="10.7109375" style="35" customWidth="1"/>
    <col min="3089" max="3089" width="12.85546875" style="35" customWidth="1"/>
    <col min="3090" max="3090" width="12.28515625" style="35" customWidth="1"/>
    <col min="3091" max="3091" width="1.7109375" style="35" customWidth="1"/>
    <col min="3092" max="3094" width="9.140625" style="35"/>
    <col min="3095" max="3095" width="13.42578125" style="35" customWidth="1"/>
    <col min="3096" max="3096" width="14.140625" style="35" customWidth="1"/>
    <col min="3097" max="3330" width="9.140625" style="35"/>
    <col min="3331" max="3331" width="3.7109375" style="35" customWidth="1"/>
    <col min="3332" max="3332" width="6" style="35" customWidth="1"/>
    <col min="3333" max="3333" width="21" style="35" bestFit="1" customWidth="1"/>
    <col min="3334" max="3334" width="14" style="35" bestFit="1" customWidth="1"/>
    <col min="3335" max="3335" width="16.5703125" style="35" customWidth="1"/>
    <col min="3336" max="3336" width="20.7109375" style="35" customWidth="1"/>
    <col min="3337" max="3337" width="11.42578125" style="35" customWidth="1"/>
    <col min="3338" max="3338" width="12.42578125" style="35" customWidth="1"/>
    <col min="3339" max="3339" width="10" style="35" customWidth="1"/>
    <col min="3340" max="3340" width="16.85546875" style="35" customWidth="1"/>
    <col min="3341" max="3341" width="11.5703125" style="35" customWidth="1"/>
    <col min="3342" max="3342" width="13.85546875" style="35" customWidth="1"/>
    <col min="3343" max="3343" width="11.85546875" style="35" customWidth="1"/>
    <col min="3344" max="3344" width="10.7109375" style="35" customWidth="1"/>
    <col min="3345" max="3345" width="12.85546875" style="35" customWidth="1"/>
    <col min="3346" max="3346" width="12.28515625" style="35" customWidth="1"/>
    <col min="3347" max="3347" width="1.7109375" style="35" customWidth="1"/>
    <col min="3348" max="3350" width="9.140625" style="35"/>
    <col min="3351" max="3351" width="13.42578125" style="35" customWidth="1"/>
    <col min="3352" max="3352" width="14.140625" style="35" customWidth="1"/>
    <col min="3353" max="3586" width="9.140625" style="35"/>
    <col min="3587" max="3587" width="3.7109375" style="35" customWidth="1"/>
    <col min="3588" max="3588" width="6" style="35" customWidth="1"/>
    <col min="3589" max="3589" width="21" style="35" bestFit="1" customWidth="1"/>
    <col min="3590" max="3590" width="14" style="35" bestFit="1" customWidth="1"/>
    <col min="3591" max="3591" width="16.5703125" style="35" customWidth="1"/>
    <col min="3592" max="3592" width="20.7109375" style="35" customWidth="1"/>
    <col min="3593" max="3593" width="11.42578125" style="35" customWidth="1"/>
    <col min="3594" max="3594" width="12.42578125" style="35" customWidth="1"/>
    <col min="3595" max="3595" width="10" style="35" customWidth="1"/>
    <col min="3596" max="3596" width="16.85546875" style="35" customWidth="1"/>
    <col min="3597" max="3597" width="11.5703125" style="35" customWidth="1"/>
    <col min="3598" max="3598" width="13.85546875" style="35" customWidth="1"/>
    <col min="3599" max="3599" width="11.85546875" style="35" customWidth="1"/>
    <col min="3600" max="3600" width="10.7109375" style="35" customWidth="1"/>
    <col min="3601" max="3601" width="12.85546875" style="35" customWidth="1"/>
    <col min="3602" max="3602" width="12.28515625" style="35" customWidth="1"/>
    <col min="3603" max="3603" width="1.7109375" style="35" customWidth="1"/>
    <col min="3604" max="3606" width="9.140625" style="35"/>
    <col min="3607" max="3607" width="13.42578125" style="35" customWidth="1"/>
    <col min="3608" max="3608" width="14.140625" style="35" customWidth="1"/>
    <col min="3609" max="3842" width="9.140625" style="35"/>
    <col min="3843" max="3843" width="3.7109375" style="35" customWidth="1"/>
    <col min="3844" max="3844" width="6" style="35" customWidth="1"/>
    <col min="3845" max="3845" width="21" style="35" bestFit="1" customWidth="1"/>
    <col min="3846" max="3846" width="14" style="35" bestFit="1" customWidth="1"/>
    <col min="3847" max="3847" width="16.5703125" style="35" customWidth="1"/>
    <col min="3848" max="3848" width="20.7109375" style="35" customWidth="1"/>
    <col min="3849" max="3849" width="11.42578125" style="35" customWidth="1"/>
    <col min="3850" max="3850" width="12.42578125" style="35" customWidth="1"/>
    <col min="3851" max="3851" width="10" style="35" customWidth="1"/>
    <col min="3852" max="3852" width="16.85546875" style="35" customWidth="1"/>
    <col min="3853" max="3853" width="11.5703125" style="35" customWidth="1"/>
    <col min="3854" max="3854" width="13.85546875" style="35" customWidth="1"/>
    <col min="3855" max="3855" width="11.85546875" style="35" customWidth="1"/>
    <col min="3856" max="3856" width="10.7109375" style="35" customWidth="1"/>
    <col min="3857" max="3857" width="12.85546875" style="35" customWidth="1"/>
    <col min="3858" max="3858" width="12.28515625" style="35" customWidth="1"/>
    <col min="3859" max="3859" width="1.7109375" style="35" customWidth="1"/>
    <col min="3860" max="3862" width="9.140625" style="35"/>
    <col min="3863" max="3863" width="13.42578125" style="35" customWidth="1"/>
    <col min="3864" max="3864" width="14.140625" style="35" customWidth="1"/>
    <col min="3865" max="4098" width="9.140625" style="35"/>
    <col min="4099" max="4099" width="3.7109375" style="35" customWidth="1"/>
    <col min="4100" max="4100" width="6" style="35" customWidth="1"/>
    <col min="4101" max="4101" width="21" style="35" bestFit="1" customWidth="1"/>
    <col min="4102" max="4102" width="14" style="35" bestFit="1" customWidth="1"/>
    <col min="4103" max="4103" width="16.5703125" style="35" customWidth="1"/>
    <col min="4104" max="4104" width="20.7109375" style="35" customWidth="1"/>
    <col min="4105" max="4105" width="11.42578125" style="35" customWidth="1"/>
    <col min="4106" max="4106" width="12.42578125" style="35" customWidth="1"/>
    <col min="4107" max="4107" width="10" style="35" customWidth="1"/>
    <col min="4108" max="4108" width="16.85546875" style="35" customWidth="1"/>
    <col min="4109" max="4109" width="11.5703125" style="35" customWidth="1"/>
    <col min="4110" max="4110" width="13.85546875" style="35" customWidth="1"/>
    <col min="4111" max="4111" width="11.85546875" style="35" customWidth="1"/>
    <col min="4112" max="4112" width="10.7109375" style="35" customWidth="1"/>
    <col min="4113" max="4113" width="12.85546875" style="35" customWidth="1"/>
    <col min="4114" max="4114" width="12.28515625" style="35" customWidth="1"/>
    <col min="4115" max="4115" width="1.7109375" style="35" customWidth="1"/>
    <col min="4116" max="4118" width="9.140625" style="35"/>
    <col min="4119" max="4119" width="13.42578125" style="35" customWidth="1"/>
    <col min="4120" max="4120" width="14.140625" style="35" customWidth="1"/>
    <col min="4121" max="4354" width="9.140625" style="35"/>
    <col min="4355" max="4355" width="3.7109375" style="35" customWidth="1"/>
    <col min="4356" max="4356" width="6" style="35" customWidth="1"/>
    <col min="4357" max="4357" width="21" style="35" bestFit="1" customWidth="1"/>
    <col min="4358" max="4358" width="14" style="35" bestFit="1" customWidth="1"/>
    <col min="4359" max="4359" width="16.5703125" style="35" customWidth="1"/>
    <col min="4360" max="4360" width="20.7109375" style="35" customWidth="1"/>
    <col min="4361" max="4361" width="11.42578125" style="35" customWidth="1"/>
    <col min="4362" max="4362" width="12.42578125" style="35" customWidth="1"/>
    <col min="4363" max="4363" width="10" style="35" customWidth="1"/>
    <col min="4364" max="4364" width="16.85546875" style="35" customWidth="1"/>
    <col min="4365" max="4365" width="11.5703125" style="35" customWidth="1"/>
    <col min="4366" max="4366" width="13.85546875" style="35" customWidth="1"/>
    <col min="4367" max="4367" width="11.85546875" style="35" customWidth="1"/>
    <col min="4368" max="4368" width="10.7109375" style="35" customWidth="1"/>
    <col min="4369" max="4369" width="12.85546875" style="35" customWidth="1"/>
    <col min="4370" max="4370" width="12.28515625" style="35" customWidth="1"/>
    <col min="4371" max="4371" width="1.7109375" style="35" customWidth="1"/>
    <col min="4372" max="4374" width="9.140625" style="35"/>
    <col min="4375" max="4375" width="13.42578125" style="35" customWidth="1"/>
    <col min="4376" max="4376" width="14.140625" style="35" customWidth="1"/>
    <col min="4377" max="4610" width="9.140625" style="35"/>
    <col min="4611" max="4611" width="3.7109375" style="35" customWidth="1"/>
    <col min="4612" max="4612" width="6" style="35" customWidth="1"/>
    <col min="4613" max="4613" width="21" style="35" bestFit="1" customWidth="1"/>
    <col min="4614" max="4614" width="14" style="35" bestFit="1" customWidth="1"/>
    <col min="4615" max="4615" width="16.5703125" style="35" customWidth="1"/>
    <col min="4616" max="4616" width="20.7109375" style="35" customWidth="1"/>
    <col min="4617" max="4617" width="11.42578125" style="35" customWidth="1"/>
    <col min="4618" max="4618" width="12.42578125" style="35" customWidth="1"/>
    <col min="4619" max="4619" width="10" style="35" customWidth="1"/>
    <col min="4620" max="4620" width="16.85546875" style="35" customWidth="1"/>
    <col min="4621" max="4621" width="11.5703125" style="35" customWidth="1"/>
    <col min="4622" max="4622" width="13.85546875" style="35" customWidth="1"/>
    <col min="4623" max="4623" width="11.85546875" style="35" customWidth="1"/>
    <col min="4624" max="4624" width="10.7109375" style="35" customWidth="1"/>
    <col min="4625" max="4625" width="12.85546875" style="35" customWidth="1"/>
    <col min="4626" max="4626" width="12.28515625" style="35" customWidth="1"/>
    <col min="4627" max="4627" width="1.7109375" style="35" customWidth="1"/>
    <col min="4628" max="4630" width="9.140625" style="35"/>
    <col min="4631" max="4631" width="13.42578125" style="35" customWidth="1"/>
    <col min="4632" max="4632" width="14.140625" style="35" customWidth="1"/>
    <col min="4633" max="4866" width="9.140625" style="35"/>
    <col min="4867" max="4867" width="3.7109375" style="35" customWidth="1"/>
    <col min="4868" max="4868" width="6" style="35" customWidth="1"/>
    <col min="4869" max="4869" width="21" style="35" bestFit="1" customWidth="1"/>
    <col min="4870" max="4870" width="14" style="35" bestFit="1" customWidth="1"/>
    <col min="4871" max="4871" width="16.5703125" style="35" customWidth="1"/>
    <col min="4872" max="4872" width="20.7109375" style="35" customWidth="1"/>
    <col min="4873" max="4873" width="11.42578125" style="35" customWidth="1"/>
    <col min="4874" max="4874" width="12.42578125" style="35" customWidth="1"/>
    <col min="4875" max="4875" width="10" style="35" customWidth="1"/>
    <col min="4876" max="4876" width="16.85546875" style="35" customWidth="1"/>
    <col min="4877" max="4877" width="11.5703125" style="35" customWidth="1"/>
    <col min="4878" max="4878" width="13.85546875" style="35" customWidth="1"/>
    <col min="4879" max="4879" width="11.85546875" style="35" customWidth="1"/>
    <col min="4880" max="4880" width="10.7109375" style="35" customWidth="1"/>
    <col min="4881" max="4881" width="12.85546875" style="35" customWidth="1"/>
    <col min="4882" max="4882" width="12.28515625" style="35" customWidth="1"/>
    <col min="4883" max="4883" width="1.7109375" style="35" customWidth="1"/>
    <col min="4884" max="4886" width="9.140625" style="35"/>
    <col min="4887" max="4887" width="13.42578125" style="35" customWidth="1"/>
    <col min="4888" max="4888" width="14.140625" style="35" customWidth="1"/>
    <col min="4889" max="5122" width="9.140625" style="35"/>
    <col min="5123" max="5123" width="3.7109375" style="35" customWidth="1"/>
    <col min="5124" max="5124" width="6" style="35" customWidth="1"/>
    <col min="5125" max="5125" width="21" style="35" bestFit="1" customWidth="1"/>
    <col min="5126" max="5126" width="14" style="35" bestFit="1" customWidth="1"/>
    <col min="5127" max="5127" width="16.5703125" style="35" customWidth="1"/>
    <col min="5128" max="5128" width="20.7109375" style="35" customWidth="1"/>
    <col min="5129" max="5129" width="11.42578125" style="35" customWidth="1"/>
    <col min="5130" max="5130" width="12.42578125" style="35" customWidth="1"/>
    <col min="5131" max="5131" width="10" style="35" customWidth="1"/>
    <col min="5132" max="5132" width="16.85546875" style="35" customWidth="1"/>
    <col min="5133" max="5133" width="11.5703125" style="35" customWidth="1"/>
    <col min="5134" max="5134" width="13.85546875" style="35" customWidth="1"/>
    <col min="5135" max="5135" width="11.85546875" style="35" customWidth="1"/>
    <col min="5136" max="5136" width="10.7109375" style="35" customWidth="1"/>
    <col min="5137" max="5137" width="12.85546875" style="35" customWidth="1"/>
    <col min="5138" max="5138" width="12.28515625" style="35" customWidth="1"/>
    <col min="5139" max="5139" width="1.7109375" style="35" customWidth="1"/>
    <col min="5140" max="5142" width="9.140625" style="35"/>
    <col min="5143" max="5143" width="13.42578125" style="35" customWidth="1"/>
    <col min="5144" max="5144" width="14.140625" style="35" customWidth="1"/>
    <col min="5145" max="5378" width="9.140625" style="35"/>
    <col min="5379" max="5379" width="3.7109375" style="35" customWidth="1"/>
    <col min="5380" max="5380" width="6" style="35" customWidth="1"/>
    <col min="5381" max="5381" width="21" style="35" bestFit="1" customWidth="1"/>
    <col min="5382" max="5382" width="14" style="35" bestFit="1" customWidth="1"/>
    <col min="5383" max="5383" width="16.5703125" style="35" customWidth="1"/>
    <col min="5384" max="5384" width="20.7109375" style="35" customWidth="1"/>
    <col min="5385" max="5385" width="11.42578125" style="35" customWidth="1"/>
    <col min="5386" max="5386" width="12.42578125" style="35" customWidth="1"/>
    <col min="5387" max="5387" width="10" style="35" customWidth="1"/>
    <col min="5388" max="5388" width="16.85546875" style="35" customWidth="1"/>
    <col min="5389" max="5389" width="11.5703125" style="35" customWidth="1"/>
    <col min="5390" max="5390" width="13.85546875" style="35" customWidth="1"/>
    <col min="5391" max="5391" width="11.85546875" style="35" customWidth="1"/>
    <col min="5392" max="5392" width="10.7109375" style="35" customWidth="1"/>
    <col min="5393" max="5393" width="12.85546875" style="35" customWidth="1"/>
    <col min="5394" max="5394" width="12.28515625" style="35" customWidth="1"/>
    <col min="5395" max="5395" width="1.7109375" style="35" customWidth="1"/>
    <col min="5396" max="5398" width="9.140625" style="35"/>
    <col min="5399" max="5399" width="13.42578125" style="35" customWidth="1"/>
    <col min="5400" max="5400" width="14.140625" style="35" customWidth="1"/>
    <col min="5401" max="5634" width="9.140625" style="35"/>
    <col min="5635" max="5635" width="3.7109375" style="35" customWidth="1"/>
    <col min="5636" max="5636" width="6" style="35" customWidth="1"/>
    <col min="5637" max="5637" width="21" style="35" bestFit="1" customWidth="1"/>
    <col min="5638" max="5638" width="14" style="35" bestFit="1" customWidth="1"/>
    <col min="5639" max="5639" width="16.5703125" style="35" customWidth="1"/>
    <col min="5640" max="5640" width="20.7109375" style="35" customWidth="1"/>
    <col min="5641" max="5641" width="11.42578125" style="35" customWidth="1"/>
    <col min="5642" max="5642" width="12.42578125" style="35" customWidth="1"/>
    <col min="5643" max="5643" width="10" style="35" customWidth="1"/>
    <col min="5644" max="5644" width="16.85546875" style="35" customWidth="1"/>
    <col min="5645" max="5645" width="11.5703125" style="35" customWidth="1"/>
    <col min="5646" max="5646" width="13.85546875" style="35" customWidth="1"/>
    <col min="5647" max="5647" width="11.85546875" style="35" customWidth="1"/>
    <col min="5648" max="5648" width="10.7109375" style="35" customWidth="1"/>
    <col min="5649" max="5649" width="12.85546875" style="35" customWidth="1"/>
    <col min="5650" max="5650" width="12.28515625" style="35" customWidth="1"/>
    <col min="5651" max="5651" width="1.7109375" style="35" customWidth="1"/>
    <col min="5652" max="5654" width="9.140625" style="35"/>
    <col min="5655" max="5655" width="13.42578125" style="35" customWidth="1"/>
    <col min="5656" max="5656" width="14.140625" style="35" customWidth="1"/>
    <col min="5657" max="5890" width="9.140625" style="35"/>
    <col min="5891" max="5891" width="3.7109375" style="35" customWidth="1"/>
    <col min="5892" max="5892" width="6" style="35" customWidth="1"/>
    <col min="5893" max="5893" width="21" style="35" bestFit="1" customWidth="1"/>
    <col min="5894" max="5894" width="14" style="35" bestFit="1" customWidth="1"/>
    <col min="5895" max="5895" width="16.5703125" style="35" customWidth="1"/>
    <col min="5896" max="5896" width="20.7109375" style="35" customWidth="1"/>
    <col min="5897" max="5897" width="11.42578125" style="35" customWidth="1"/>
    <col min="5898" max="5898" width="12.42578125" style="35" customWidth="1"/>
    <col min="5899" max="5899" width="10" style="35" customWidth="1"/>
    <col min="5900" max="5900" width="16.85546875" style="35" customWidth="1"/>
    <col min="5901" max="5901" width="11.5703125" style="35" customWidth="1"/>
    <col min="5902" max="5902" width="13.85546875" style="35" customWidth="1"/>
    <col min="5903" max="5903" width="11.85546875" style="35" customWidth="1"/>
    <col min="5904" max="5904" width="10.7109375" style="35" customWidth="1"/>
    <col min="5905" max="5905" width="12.85546875" style="35" customWidth="1"/>
    <col min="5906" max="5906" width="12.28515625" style="35" customWidth="1"/>
    <col min="5907" max="5907" width="1.7109375" style="35" customWidth="1"/>
    <col min="5908" max="5910" width="9.140625" style="35"/>
    <col min="5911" max="5911" width="13.42578125" style="35" customWidth="1"/>
    <col min="5912" max="5912" width="14.140625" style="35" customWidth="1"/>
    <col min="5913" max="6146" width="9.140625" style="35"/>
    <col min="6147" max="6147" width="3.7109375" style="35" customWidth="1"/>
    <col min="6148" max="6148" width="6" style="35" customWidth="1"/>
    <col min="6149" max="6149" width="21" style="35" bestFit="1" customWidth="1"/>
    <col min="6150" max="6150" width="14" style="35" bestFit="1" customWidth="1"/>
    <col min="6151" max="6151" width="16.5703125" style="35" customWidth="1"/>
    <col min="6152" max="6152" width="20.7109375" style="35" customWidth="1"/>
    <col min="6153" max="6153" width="11.42578125" style="35" customWidth="1"/>
    <col min="6154" max="6154" width="12.42578125" style="35" customWidth="1"/>
    <col min="6155" max="6155" width="10" style="35" customWidth="1"/>
    <col min="6156" max="6156" width="16.85546875" style="35" customWidth="1"/>
    <col min="6157" max="6157" width="11.5703125" style="35" customWidth="1"/>
    <col min="6158" max="6158" width="13.85546875" style="35" customWidth="1"/>
    <col min="6159" max="6159" width="11.85546875" style="35" customWidth="1"/>
    <col min="6160" max="6160" width="10.7109375" style="35" customWidth="1"/>
    <col min="6161" max="6161" width="12.85546875" style="35" customWidth="1"/>
    <col min="6162" max="6162" width="12.28515625" style="35" customWidth="1"/>
    <col min="6163" max="6163" width="1.7109375" style="35" customWidth="1"/>
    <col min="6164" max="6166" width="9.140625" style="35"/>
    <col min="6167" max="6167" width="13.42578125" style="35" customWidth="1"/>
    <col min="6168" max="6168" width="14.140625" style="35" customWidth="1"/>
    <col min="6169" max="6402" width="9.140625" style="35"/>
    <col min="6403" max="6403" width="3.7109375" style="35" customWidth="1"/>
    <col min="6404" max="6404" width="6" style="35" customWidth="1"/>
    <col min="6405" max="6405" width="21" style="35" bestFit="1" customWidth="1"/>
    <col min="6406" max="6406" width="14" style="35" bestFit="1" customWidth="1"/>
    <col min="6407" max="6407" width="16.5703125" style="35" customWidth="1"/>
    <col min="6408" max="6408" width="20.7109375" style="35" customWidth="1"/>
    <col min="6409" max="6409" width="11.42578125" style="35" customWidth="1"/>
    <col min="6410" max="6410" width="12.42578125" style="35" customWidth="1"/>
    <col min="6411" max="6411" width="10" style="35" customWidth="1"/>
    <col min="6412" max="6412" width="16.85546875" style="35" customWidth="1"/>
    <col min="6413" max="6413" width="11.5703125" style="35" customWidth="1"/>
    <col min="6414" max="6414" width="13.85546875" style="35" customWidth="1"/>
    <col min="6415" max="6415" width="11.85546875" style="35" customWidth="1"/>
    <col min="6416" max="6416" width="10.7109375" style="35" customWidth="1"/>
    <col min="6417" max="6417" width="12.85546875" style="35" customWidth="1"/>
    <col min="6418" max="6418" width="12.28515625" style="35" customWidth="1"/>
    <col min="6419" max="6419" width="1.7109375" style="35" customWidth="1"/>
    <col min="6420" max="6422" width="9.140625" style="35"/>
    <col min="6423" max="6423" width="13.42578125" style="35" customWidth="1"/>
    <col min="6424" max="6424" width="14.140625" style="35" customWidth="1"/>
    <col min="6425" max="6658" width="9.140625" style="35"/>
    <col min="6659" max="6659" width="3.7109375" style="35" customWidth="1"/>
    <col min="6660" max="6660" width="6" style="35" customWidth="1"/>
    <col min="6661" max="6661" width="21" style="35" bestFit="1" customWidth="1"/>
    <col min="6662" max="6662" width="14" style="35" bestFit="1" customWidth="1"/>
    <col min="6663" max="6663" width="16.5703125" style="35" customWidth="1"/>
    <col min="6664" max="6664" width="20.7109375" style="35" customWidth="1"/>
    <col min="6665" max="6665" width="11.42578125" style="35" customWidth="1"/>
    <col min="6666" max="6666" width="12.42578125" style="35" customWidth="1"/>
    <col min="6667" max="6667" width="10" style="35" customWidth="1"/>
    <col min="6668" max="6668" width="16.85546875" style="35" customWidth="1"/>
    <col min="6669" max="6669" width="11.5703125" style="35" customWidth="1"/>
    <col min="6670" max="6670" width="13.85546875" style="35" customWidth="1"/>
    <col min="6671" max="6671" width="11.85546875" style="35" customWidth="1"/>
    <col min="6672" max="6672" width="10.7109375" style="35" customWidth="1"/>
    <col min="6673" max="6673" width="12.85546875" style="35" customWidth="1"/>
    <col min="6674" max="6674" width="12.28515625" style="35" customWidth="1"/>
    <col min="6675" max="6675" width="1.7109375" style="35" customWidth="1"/>
    <col min="6676" max="6678" width="9.140625" style="35"/>
    <col min="6679" max="6679" width="13.42578125" style="35" customWidth="1"/>
    <col min="6680" max="6680" width="14.140625" style="35" customWidth="1"/>
    <col min="6681" max="6914" width="9.140625" style="35"/>
    <col min="6915" max="6915" width="3.7109375" style="35" customWidth="1"/>
    <col min="6916" max="6916" width="6" style="35" customWidth="1"/>
    <col min="6917" max="6917" width="21" style="35" bestFit="1" customWidth="1"/>
    <col min="6918" max="6918" width="14" style="35" bestFit="1" customWidth="1"/>
    <col min="6919" max="6919" width="16.5703125" style="35" customWidth="1"/>
    <col min="6920" max="6920" width="20.7109375" style="35" customWidth="1"/>
    <col min="6921" max="6921" width="11.42578125" style="35" customWidth="1"/>
    <col min="6922" max="6922" width="12.42578125" style="35" customWidth="1"/>
    <col min="6923" max="6923" width="10" style="35" customWidth="1"/>
    <col min="6924" max="6924" width="16.85546875" style="35" customWidth="1"/>
    <col min="6925" max="6925" width="11.5703125" style="35" customWidth="1"/>
    <col min="6926" max="6926" width="13.85546875" style="35" customWidth="1"/>
    <col min="6927" max="6927" width="11.85546875" style="35" customWidth="1"/>
    <col min="6928" max="6928" width="10.7109375" style="35" customWidth="1"/>
    <col min="6929" max="6929" width="12.85546875" style="35" customWidth="1"/>
    <col min="6930" max="6930" width="12.28515625" style="35" customWidth="1"/>
    <col min="6931" max="6931" width="1.7109375" style="35" customWidth="1"/>
    <col min="6932" max="6934" width="9.140625" style="35"/>
    <col min="6935" max="6935" width="13.42578125" style="35" customWidth="1"/>
    <col min="6936" max="6936" width="14.140625" style="35" customWidth="1"/>
    <col min="6937" max="7170" width="9.140625" style="35"/>
    <col min="7171" max="7171" width="3.7109375" style="35" customWidth="1"/>
    <col min="7172" max="7172" width="6" style="35" customWidth="1"/>
    <col min="7173" max="7173" width="21" style="35" bestFit="1" customWidth="1"/>
    <col min="7174" max="7174" width="14" style="35" bestFit="1" customWidth="1"/>
    <col min="7175" max="7175" width="16.5703125" style="35" customWidth="1"/>
    <col min="7176" max="7176" width="20.7109375" style="35" customWidth="1"/>
    <col min="7177" max="7177" width="11.42578125" style="35" customWidth="1"/>
    <col min="7178" max="7178" width="12.42578125" style="35" customWidth="1"/>
    <col min="7179" max="7179" width="10" style="35" customWidth="1"/>
    <col min="7180" max="7180" width="16.85546875" style="35" customWidth="1"/>
    <col min="7181" max="7181" width="11.5703125" style="35" customWidth="1"/>
    <col min="7182" max="7182" width="13.85546875" style="35" customWidth="1"/>
    <col min="7183" max="7183" width="11.85546875" style="35" customWidth="1"/>
    <col min="7184" max="7184" width="10.7109375" style="35" customWidth="1"/>
    <col min="7185" max="7185" width="12.85546875" style="35" customWidth="1"/>
    <col min="7186" max="7186" width="12.28515625" style="35" customWidth="1"/>
    <col min="7187" max="7187" width="1.7109375" style="35" customWidth="1"/>
    <col min="7188" max="7190" width="9.140625" style="35"/>
    <col min="7191" max="7191" width="13.42578125" style="35" customWidth="1"/>
    <col min="7192" max="7192" width="14.140625" style="35" customWidth="1"/>
    <col min="7193" max="7426" width="9.140625" style="35"/>
    <col min="7427" max="7427" width="3.7109375" style="35" customWidth="1"/>
    <col min="7428" max="7428" width="6" style="35" customWidth="1"/>
    <col min="7429" max="7429" width="21" style="35" bestFit="1" customWidth="1"/>
    <col min="7430" max="7430" width="14" style="35" bestFit="1" customWidth="1"/>
    <col min="7431" max="7431" width="16.5703125" style="35" customWidth="1"/>
    <col min="7432" max="7432" width="20.7109375" style="35" customWidth="1"/>
    <col min="7433" max="7433" width="11.42578125" style="35" customWidth="1"/>
    <col min="7434" max="7434" width="12.42578125" style="35" customWidth="1"/>
    <col min="7435" max="7435" width="10" style="35" customWidth="1"/>
    <col min="7436" max="7436" width="16.85546875" style="35" customWidth="1"/>
    <col min="7437" max="7437" width="11.5703125" style="35" customWidth="1"/>
    <col min="7438" max="7438" width="13.85546875" style="35" customWidth="1"/>
    <col min="7439" max="7439" width="11.85546875" style="35" customWidth="1"/>
    <col min="7440" max="7440" width="10.7109375" style="35" customWidth="1"/>
    <col min="7441" max="7441" width="12.85546875" style="35" customWidth="1"/>
    <col min="7442" max="7442" width="12.28515625" style="35" customWidth="1"/>
    <col min="7443" max="7443" width="1.7109375" style="35" customWidth="1"/>
    <col min="7444" max="7446" width="9.140625" style="35"/>
    <col min="7447" max="7447" width="13.42578125" style="35" customWidth="1"/>
    <col min="7448" max="7448" width="14.140625" style="35" customWidth="1"/>
    <col min="7449" max="7682" width="9.140625" style="35"/>
    <col min="7683" max="7683" width="3.7109375" style="35" customWidth="1"/>
    <col min="7684" max="7684" width="6" style="35" customWidth="1"/>
    <col min="7685" max="7685" width="21" style="35" bestFit="1" customWidth="1"/>
    <col min="7686" max="7686" width="14" style="35" bestFit="1" customWidth="1"/>
    <col min="7687" max="7687" width="16.5703125" style="35" customWidth="1"/>
    <col min="7688" max="7688" width="20.7109375" style="35" customWidth="1"/>
    <col min="7689" max="7689" width="11.42578125" style="35" customWidth="1"/>
    <col min="7690" max="7690" width="12.42578125" style="35" customWidth="1"/>
    <col min="7691" max="7691" width="10" style="35" customWidth="1"/>
    <col min="7692" max="7692" width="16.85546875" style="35" customWidth="1"/>
    <col min="7693" max="7693" width="11.5703125" style="35" customWidth="1"/>
    <col min="7694" max="7694" width="13.85546875" style="35" customWidth="1"/>
    <col min="7695" max="7695" width="11.85546875" style="35" customWidth="1"/>
    <col min="7696" max="7696" width="10.7109375" style="35" customWidth="1"/>
    <col min="7697" max="7697" width="12.85546875" style="35" customWidth="1"/>
    <col min="7698" max="7698" width="12.28515625" style="35" customWidth="1"/>
    <col min="7699" max="7699" width="1.7109375" style="35" customWidth="1"/>
    <col min="7700" max="7702" width="9.140625" style="35"/>
    <col min="7703" max="7703" width="13.42578125" style="35" customWidth="1"/>
    <col min="7704" max="7704" width="14.140625" style="35" customWidth="1"/>
    <col min="7705" max="7938" width="9.140625" style="35"/>
    <col min="7939" max="7939" width="3.7109375" style="35" customWidth="1"/>
    <col min="7940" max="7940" width="6" style="35" customWidth="1"/>
    <col min="7941" max="7941" width="21" style="35" bestFit="1" customWidth="1"/>
    <col min="7942" max="7942" width="14" style="35" bestFit="1" customWidth="1"/>
    <col min="7943" max="7943" width="16.5703125" style="35" customWidth="1"/>
    <col min="7944" max="7944" width="20.7109375" style="35" customWidth="1"/>
    <col min="7945" max="7945" width="11.42578125" style="35" customWidth="1"/>
    <col min="7946" max="7946" width="12.42578125" style="35" customWidth="1"/>
    <col min="7947" max="7947" width="10" style="35" customWidth="1"/>
    <col min="7948" max="7948" width="16.85546875" style="35" customWidth="1"/>
    <col min="7949" max="7949" width="11.5703125" style="35" customWidth="1"/>
    <col min="7950" max="7950" width="13.85546875" style="35" customWidth="1"/>
    <col min="7951" max="7951" width="11.85546875" style="35" customWidth="1"/>
    <col min="7952" max="7952" width="10.7109375" style="35" customWidth="1"/>
    <col min="7953" max="7953" width="12.85546875" style="35" customWidth="1"/>
    <col min="7954" max="7954" width="12.28515625" style="35" customWidth="1"/>
    <col min="7955" max="7955" width="1.7109375" style="35" customWidth="1"/>
    <col min="7956" max="7958" width="9.140625" style="35"/>
    <col min="7959" max="7959" width="13.42578125" style="35" customWidth="1"/>
    <col min="7960" max="7960" width="14.140625" style="35" customWidth="1"/>
    <col min="7961" max="8194" width="9.140625" style="35"/>
    <col min="8195" max="8195" width="3.7109375" style="35" customWidth="1"/>
    <col min="8196" max="8196" width="6" style="35" customWidth="1"/>
    <col min="8197" max="8197" width="21" style="35" bestFit="1" customWidth="1"/>
    <col min="8198" max="8198" width="14" style="35" bestFit="1" customWidth="1"/>
    <col min="8199" max="8199" width="16.5703125" style="35" customWidth="1"/>
    <col min="8200" max="8200" width="20.7109375" style="35" customWidth="1"/>
    <col min="8201" max="8201" width="11.42578125" style="35" customWidth="1"/>
    <col min="8202" max="8202" width="12.42578125" style="35" customWidth="1"/>
    <col min="8203" max="8203" width="10" style="35" customWidth="1"/>
    <col min="8204" max="8204" width="16.85546875" style="35" customWidth="1"/>
    <col min="8205" max="8205" width="11.5703125" style="35" customWidth="1"/>
    <col min="8206" max="8206" width="13.85546875" style="35" customWidth="1"/>
    <col min="8207" max="8207" width="11.85546875" style="35" customWidth="1"/>
    <col min="8208" max="8208" width="10.7109375" style="35" customWidth="1"/>
    <col min="8209" max="8209" width="12.85546875" style="35" customWidth="1"/>
    <col min="8210" max="8210" width="12.28515625" style="35" customWidth="1"/>
    <col min="8211" max="8211" width="1.7109375" style="35" customWidth="1"/>
    <col min="8212" max="8214" width="9.140625" style="35"/>
    <col min="8215" max="8215" width="13.42578125" style="35" customWidth="1"/>
    <col min="8216" max="8216" width="14.140625" style="35" customWidth="1"/>
    <col min="8217" max="8450" width="9.140625" style="35"/>
    <col min="8451" max="8451" width="3.7109375" style="35" customWidth="1"/>
    <col min="8452" max="8452" width="6" style="35" customWidth="1"/>
    <col min="8453" max="8453" width="21" style="35" bestFit="1" customWidth="1"/>
    <col min="8454" max="8454" width="14" style="35" bestFit="1" customWidth="1"/>
    <col min="8455" max="8455" width="16.5703125" style="35" customWidth="1"/>
    <col min="8456" max="8456" width="20.7109375" style="35" customWidth="1"/>
    <col min="8457" max="8457" width="11.42578125" style="35" customWidth="1"/>
    <col min="8458" max="8458" width="12.42578125" style="35" customWidth="1"/>
    <col min="8459" max="8459" width="10" style="35" customWidth="1"/>
    <col min="8460" max="8460" width="16.85546875" style="35" customWidth="1"/>
    <col min="8461" max="8461" width="11.5703125" style="35" customWidth="1"/>
    <col min="8462" max="8462" width="13.85546875" style="35" customWidth="1"/>
    <col min="8463" max="8463" width="11.85546875" style="35" customWidth="1"/>
    <col min="8464" max="8464" width="10.7109375" style="35" customWidth="1"/>
    <col min="8465" max="8465" width="12.85546875" style="35" customWidth="1"/>
    <col min="8466" max="8466" width="12.28515625" style="35" customWidth="1"/>
    <col min="8467" max="8467" width="1.7109375" style="35" customWidth="1"/>
    <col min="8468" max="8470" width="9.140625" style="35"/>
    <col min="8471" max="8471" width="13.42578125" style="35" customWidth="1"/>
    <col min="8472" max="8472" width="14.140625" style="35" customWidth="1"/>
    <col min="8473" max="8706" width="9.140625" style="35"/>
    <col min="8707" max="8707" width="3.7109375" style="35" customWidth="1"/>
    <col min="8708" max="8708" width="6" style="35" customWidth="1"/>
    <col min="8709" max="8709" width="21" style="35" bestFit="1" customWidth="1"/>
    <col min="8710" max="8710" width="14" style="35" bestFit="1" customWidth="1"/>
    <col min="8711" max="8711" width="16.5703125" style="35" customWidth="1"/>
    <col min="8712" max="8712" width="20.7109375" style="35" customWidth="1"/>
    <col min="8713" max="8713" width="11.42578125" style="35" customWidth="1"/>
    <col min="8714" max="8714" width="12.42578125" style="35" customWidth="1"/>
    <col min="8715" max="8715" width="10" style="35" customWidth="1"/>
    <col min="8716" max="8716" width="16.85546875" style="35" customWidth="1"/>
    <col min="8717" max="8717" width="11.5703125" style="35" customWidth="1"/>
    <col min="8718" max="8718" width="13.85546875" style="35" customWidth="1"/>
    <col min="8719" max="8719" width="11.85546875" style="35" customWidth="1"/>
    <col min="8720" max="8720" width="10.7109375" style="35" customWidth="1"/>
    <col min="8721" max="8721" width="12.85546875" style="35" customWidth="1"/>
    <col min="8722" max="8722" width="12.28515625" style="35" customWidth="1"/>
    <col min="8723" max="8723" width="1.7109375" style="35" customWidth="1"/>
    <col min="8724" max="8726" width="9.140625" style="35"/>
    <col min="8727" max="8727" width="13.42578125" style="35" customWidth="1"/>
    <col min="8728" max="8728" width="14.140625" style="35" customWidth="1"/>
    <col min="8729" max="8962" width="9.140625" style="35"/>
    <col min="8963" max="8963" width="3.7109375" style="35" customWidth="1"/>
    <col min="8964" max="8964" width="6" style="35" customWidth="1"/>
    <col min="8965" max="8965" width="21" style="35" bestFit="1" customWidth="1"/>
    <col min="8966" max="8966" width="14" style="35" bestFit="1" customWidth="1"/>
    <col min="8967" max="8967" width="16.5703125" style="35" customWidth="1"/>
    <col min="8968" max="8968" width="20.7109375" style="35" customWidth="1"/>
    <col min="8969" max="8969" width="11.42578125" style="35" customWidth="1"/>
    <col min="8970" max="8970" width="12.42578125" style="35" customWidth="1"/>
    <col min="8971" max="8971" width="10" style="35" customWidth="1"/>
    <col min="8972" max="8972" width="16.85546875" style="35" customWidth="1"/>
    <col min="8973" max="8973" width="11.5703125" style="35" customWidth="1"/>
    <col min="8974" max="8974" width="13.85546875" style="35" customWidth="1"/>
    <col min="8975" max="8975" width="11.85546875" style="35" customWidth="1"/>
    <col min="8976" max="8976" width="10.7109375" style="35" customWidth="1"/>
    <col min="8977" max="8977" width="12.85546875" style="35" customWidth="1"/>
    <col min="8978" max="8978" width="12.28515625" style="35" customWidth="1"/>
    <col min="8979" max="8979" width="1.7109375" style="35" customWidth="1"/>
    <col min="8980" max="8982" width="9.140625" style="35"/>
    <col min="8983" max="8983" width="13.42578125" style="35" customWidth="1"/>
    <col min="8984" max="8984" width="14.140625" style="35" customWidth="1"/>
    <col min="8985" max="9218" width="9.140625" style="35"/>
    <col min="9219" max="9219" width="3.7109375" style="35" customWidth="1"/>
    <col min="9220" max="9220" width="6" style="35" customWidth="1"/>
    <col min="9221" max="9221" width="21" style="35" bestFit="1" customWidth="1"/>
    <col min="9222" max="9222" width="14" style="35" bestFit="1" customWidth="1"/>
    <col min="9223" max="9223" width="16.5703125" style="35" customWidth="1"/>
    <col min="9224" max="9224" width="20.7109375" style="35" customWidth="1"/>
    <col min="9225" max="9225" width="11.42578125" style="35" customWidth="1"/>
    <col min="9226" max="9226" width="12.42578125" style="35" customWidth="1"/>
    <col min="9227" max="9227" width="10" style="35" customWidth="1"/>
    <col min="9228" max="9228" width="16.85546875" style="35" customWidth="1"/>
    <col min="9229" max="9229" width="11.5703125" style="35" customWidth="1"/>
    <col min="9230" max="9230" width="13.85546875" style="35" customWidth="1"/>
    <col min="9231" max="9231" width="11.85546875" style="35" customWidth="1"/>
    <col min="9232" max="9232" width="10.7109375" style="35" customWidth="1"/>
    <col min="9233" max="9233" width="12.85546875" style="35" customWidth="1"/>
    <col min="9234" max="9234" width="12.28515625" style="35" customWidth="1"/>
    <col min="9235" max="9235" width="1.7109375" style="35" customWidth="1"/>
    <col min="9236" max="9238" width="9.140625" style="35"/>
    <col min="9239" max="9239" width="13.42578125" style="35" customWidth="1"/>
    <col min="9240" max="9240" width="14.140625" style="35" customWidth="1"/>
    <col min="9241" max="9474" width="9.140625" style="35"/>
    <col min="9475" max="9475" width="3.7109375" style="35" customWidth="1"/>
    <col min="9476" max="9476" width="6" style="35" customWidth="1"/>
    <col min="9477" max="9477" width="21" style="35" bestFit="1" customWidth="1"/>
    <col min="9478" max="9478" width="14" style="35" bestFit="1" customWidth="1"/>
    <col min="9479" max="9479" width="16.5703125" style="35" customWidth="1"/>
    <col min="9480" max="9480" width="20.7109375" style="35" customWidth="1"/>
    <col min="9481" max="9481" width="11.42578125" style="35" customWidth="1"/>
    <col min="9482" max="9482" width="12.42578125" style="35" customWidth="1"/>
    <col min="9483" max="9483" width="10" style="35" customWidth="1"/>
    <col min="9484" max="9484" width="16.85546875" style="35" customWidth="1"/>
    <col min="9485" max="9485" width="11.5703125" style="35" customWidth="1"/>
    <col min="9486" max="9486" width="13.85546875" style="35" customWidth="1"/>
    <col min="9487" max="9487" width="11.85546875" style="35" customWidth="1"/>
    <col min="9488" max="9488" width="10.7109375" style="35" customWidth="1"/>
    <col min="9489" max="9489" width="12.85546875" style="35" customWidth="1"/>
    <col min="9490" max="9490" width="12.28515625" style="35" customWidth="1"/>
    <col min="9491" max="9491" width="1.7109375" style="35" customWidth="1"/>
    <col min="9492" max="9494" width="9.140625" style="35"/>
    <col min="9495" max="9495" width="13.42578125" style="35" customWidth="1"/>
    <col min="9496" max="9496" width="14.140625" style="35" customWidth="1"/>
    <col min="9497" max="9730" width="9.140625" style="35"/>
    <col min="9731" max="9731" width="3.7109375" style="35" customWidth="1"/>
    <col min="9732" max="9732" width="6" style="35" customWidth="1"/>
    <col min="9733" max="9733" width="21" style="35" bestFit="1" customWidth="1"/>
    <col min="9734" max="9734" width="14" style="35" bestFit="1" customWidth="1"/>
    <col min="9735" max="9735" width="16.5703125" style="35" customWidth="1"/>
    <col min="9736" max="9736" width="20.7109375" style="35" customWidth="1"/>
    <col min="9737" max="9737" width="11.42578125" style="35" customWidth="1"/>
    <col min="9738" max="9738" width="12.42578125" style="35" customWidth="1"/>
    <col min="9739" max="9739" width="10" style="35" customWidth="1"/>
    <col min="9740" max="9740" width="16.85546875" style="35" customWidth="1"/>
    <col min="9741" max="9741" width="11.5703125" style="35" customWidth="1"/>
    <col min="9742" max="9742" width="13.85546875" style="35" customWidth="1"/>
    <col min="9743" max="9743" width="11.85546875" style="35" customWidth="1"/>
    <col min="9744" max="9744" width="10.7109375" style="35" customWidth="1"/>
    <col min="9745" max="9745" width="12.85546875" style="35" customWidth="1"/>
    <col min="9746" max="9746" width="12.28515625" style="35" customWidth="1"/>
    <col min="9747" max="9747" width="1.7109375" style="35" customWidth="1"/>
    <col min="9748" max="9750" width="9.140625" style="35"/>
    <col min="9751" max="9751" width="13.42578125" style="35" customWidth="1"/>
    <col min="9752" max="9752" width="14.140625" style="35" customWidth="1"/>
    <col min="9753" max="9986" width="9.140625" style="35"/>
    <col min="9987" max="9987" width="3.7109375" style="35" customWidth="1"/>
    <col min="9988" max="9988" width="6" style="35" customWidth="1"/>
    <col min="9989" max="9989" width="21" style="35" bestFit="1" customWidth="1"/>
    <col min="9990" max="9990" width="14" style="35" bestFit="1" customWidth="1"/>
    <col min="9991" max="9991" width="16.5703125" style="35" customWidth="1"/>
    <col min="9992" max="9992" width="20.7109375" style="35" customWidth="1"/>
    <col min="9993" max="9993" width="11.42578125" style="35" customWidth="1"/>
    <col min="9994" max="9994" width="12.42578125" style="35" customWidth="1"/>
    <col min="9995" max="9995" width="10" style="35" customWidth="1"/>
    <col min="9996" max="9996" width="16.85546875" style="35" customWidth="1"/>
    <col min="9997" max="9997" width="11.5703125" style="35" customWidth="1"/>
    <col min="9998" max="9998" width="13.85546875" style="35" customWidth="1"/>
    <col min="9999" max="9999" width="11.85546875" style="35" customWidth="1"/>
    <col min="10000" max="10000" width="10.7109375" style="35" customWidth="1"/>
    <col min="10001" max="10001" width="12.85546875" style="35" customWidth="1"/>
    <col min="10002" max="10002" width="12.28515625" style="35" customWidth="1"/>
    <col min="10003" max="10003" width="1.7109375" style="35" customWidth="1"/>
    <col min="10004" max="10006" width="9.140625" style="35"/>
    <col min="10007" max="10007" width="13.42578125" style="35" customWidth="1"/>
    <col min="10008" max="10008" width="14.140625" style="35" customWidth="1"/>
    <col min="10009" max="10242" width="9.140625" style="35"/>
    <col min="10243" max="10243" width="3.7109375" style="35" customWidth="1"/>
    <col min="10244" max="10244" width="6" style="35" customWidth="1"/>
    <col min="10245" max="10245" width="21" style="35" bestFit="1" customWidth="1"/>
    <col min="10246" max="10246" width="14" style="35" bestFit="1" customWidth="1"/>
    <col min="10247" max="10247" width="16.5703125" style="35" customWidth="1"/>
    <col min="10248" max="10248" width="20.7109375" style="35" customWidth="1"/>
    <col min="10249" max="10249" width="11.42578125" style="35" customWidth="1"/>
    <col min="10250" max="10250" width="12.42578125" style="35" customWidth="1"/>
    <col min="10251" max="10251" width="10" style="35" customWidth="1"/>
    <col min="10252" max="10252" width="16.85546875" style="35" customWidth="1"/>
    <col min="10253" max="10253" width="11.5703125" style="35" customWidth="1"/>
    <col min="10254" max="10254" width="13.85546875" style="35" customWidth="1"/>
    <col min="10255" max="10255" width="11.85546875" style="35" customWidth="1"/>
    <col min="10256" max="10256" width="10.7109375" style="35" customWidth="1"/>
    <col min="10257" max="10257" width="12.85546875" style="35" customWidth="1"/>
    <col min="10258" max="10258" width="12.28515625" style="35" customWidth="1"/>
    <col min="10259" max="10259" width="1.7109375" style="35" customWidth="1"/>
    <col min="10260" max="10262" width="9.140625" style="35"/>
    <col min="10263" max="10263" width="13.42578125" style="35" customWidth="1"/>
    <col min="10264" max="10264" width="14.140625" style="35" customWidth="1"/>
    <col min="10265" max="10498" width="9.140625" style="35"/>
    <col min="10499" max="10499" width="3.7109375" style="35" customWidth="1"/>
    <col min="10500" max="10500" width="6" style="35" customWidth="1"/>
    <col min="10501" max="10501" width="21" style="35" bestFit="1" customWidth="1"/>
    <col min="10502" max="10502" width="14" style="35" bestFit="1" customWidth="1"/>
    <col min="10503" max="10503" width="16.5703125" style="35" customWidth="1"/>
    <col min="10504" max="10504" width="20.7109375" style="35" customWidth="1"/>
    <col min="10505" max="10505" width="11.42578125" style="35" customWidth="1"/>
    <col min="10506" max="10506" width="12.42578125" style="35" customWidth="1"/>
    <col min="10507" max="10507" width="10" style="35" customWidth="1"/>
    <col min="10508" max="10508" width="16.85546875" style="35" customWidth="1"/>
    <col min="10509" max="10509" width="11.5703125" style="35" customWidth="1"/>
    <col min="10510" max="10510" width="13.85546875" style="35" customWidth="1"/>
    <col min="10511" max="10511" width="11.85546875" style="35" customWidth="1"/>
    <col min="10512" max="10512" width="10.7109375" style="35" customWidth="1"/>
    <col min="10513" max="10513" width="12.85546875" style="35" customWidth="1"/>
    <col min="10514" max="10514" width="12.28515625" style="35" customWidth="1"/>
    <col min="10515" max="10515" width="1.7109375" style="35" customWidth="1"/>
    <col min="10516" max="10518" width="9.140625" style="35"/>
    <col min="10519" max="10519" width="13.42578125" style="35" customWidth="1"/>
    <col min="10520" max="10520" width="14.140625" style="35" customWidth="1"/>
    <col min="10521" max="10754" width="9.140625" style="35"/>
    <col min="10755" max="10755" width="3.7109375" style="35" customWidth="1"/>
    <col min="10756" max="10756" width="6" style="35" customWidth="1"/>
    <col min="10757" max="10757" width="21" style="35" bestFit="1" customWidth="1"/>
    <col min="10758" max="10758" width="14" style="35" bestFit="1" customWidth="1"/>
    <col min="10759" max="10759" width="16.5703125" style="35" customWidth="1"/>
    <col min="10760" max="10760" width="20.7109375" style="35" customWidth="1"/>
    <col min="10761" max="10761" width="11.42578125" style="35" customWidth="1"/>
    <col min="10762" max="10762" width="12.42578125" style="35" customWidth="1"/>
    <col min="10763" max="10763" width="10" style="35" customWidth="1"/>
    <col min="10764" max="10764" width="16.85546875" style="35" customWidth="1"/>
    <col min="10765" max="10765" width="11.5703125" style="35" customWidth="1"/>
    <col min="10766" max="10766" width="13.85546875" style="35" customWidth="1"/>
    <col min="10767" max="10767" width="11.85546875" style="35" customWidth="1"/>
    <col min="10768" max="10768" width="10.7109375" style="35" customWidth="1"/>
    <col min="10769" max="10769" width="12.85546875" style="35" customWidth="1"/>
    <col min="10770" max="10770" width="12.28515625" style="35" customWidth="1"/>
    <col min="10771" max="10771" width="1.7109375" style="35" customWidth="1"/>
    <col min="10772" max="10774" width="9.140625" style="35"/>
    <col min="10775" max="10775" width="13.42578125" style="35" customWidth="1"/>
    <col min="10776" max="10776" width="14.140625" style="35" customWidth="1"/>
    <col min="10777" max="11010" width="9.140625" style="35"/>
    <col min="11011" max="11011" width="3.7109375" style="35" customWidth="1"/>
    <col min="11012" max="11012" width="6" style="35" customWidth="1"/>
    <col min="11013" max="11013" width="21" style="35" bestFit="1" customWidth="1"/>
    <col min="11014" max="11014" width="14" style="35" bestFit="1" customWidth="1"/>
    <col min="11015" max="11015" width="16.5703125" style="35" customWidth="1"/>
    <col min="11016" max="11016" width="20.7109375" style="35" customWidth="1"/>
    <col min="11017" max="11017" width="11.42578125" style="35" customWidth="1"/>
    <col min="11018" max="11018" width="12.42578125" style="35" customWidth="1"/>
    <col min="11019" max="11019" width="10" style="35" customWidth="1"/>
    <col min="11020" max="11020" width="16.85546875" style="35" customWidth="1"/>
    <col min="11021" max="11021" width="11.5703125" style="35" customWidth="1"/>
    <col min="11022" max="11022" width="13.85546875" style="35" customWidth="1"/>
    <col min="11023" max="11023" width="11.85546875" style="35" customWidth="1"/>
    <col min="11024" max="11024" width="10.7109375" style="35" customWidth="1"/>
    <col min="11025" max="11025" width="12.85546875" style="35" customWidth="1"/>
    <col min="11026" max="11026" width="12.28515625" style="35" customWidth="1"/>
    <col min="11027" max="11027" width="1.7109375" style="35" customWidth="1"/>
    <col min="11028" max="11030" width="9.140625" style="35"/>
    <col min="11031" max="11031" width="13.42578125" style="35" customWidth="1"/>
    <col min="11032" max="11032" width="14.140625" style="35" customWidth="1"/>
    <col min="11033" max="11266" width="9.140625" style="35"/>
    <col min="11267" max="11267" width="3.7109375" style="35" customWidth="1"/>
    <col min="11268" max="11268" width="6" style="35" customWidth="1"/>
    <col min="11269" max="11269" width="21" style="35" bestFit="1" customWidth="1"/>
    <col min="11270" max="11270" width="14" style="35" bestFit="1" customWidth="1"/>
    <col min="11271" max="11271" width="16.5703125" style="35" customWidth="1"/>
    <col min="11272" max="11272" width="20.7109375" style="35" customWidth="1"/>
    <col min="11273" max="11273" width="11.42578125" style="35" customWidth="1"/>
    <col min="11274" max="11274" width="12.42578125" style="35" customWidth="1"/>
    <col min="11275" max="11275" width="10" style="35" customWidth="1"/>
    <col min="11276" max="11276" width="16.85546875" style="35" customWidth="1"/>
    <col min="11277" max="11277" width="11.5703125" style="35" customWidth="1"/>
    <col min="11278" max="11278" width="13.85546875" style="35" customWidth="1"/>
    <col min="11279" max="11279" width="11.85546875" style="35" customWidth="1"/>
    <col min="11280" max="11280" width="10.7109375" style="35" customWidth="1"/>
    <col min="11281" max="11281" width="12.85546875" style="35" customWidth="1"/>
    <col min="11282" max="11282" width="12.28515625" style="35" customWidth="1"/>
    <col min="11283" max="11283" width="1.7109375" style="35" customWidth="1"/>
    <col min="11284" max="11286" width="9.140625" style="35"/>
    <col min="11287" max="11287" width="13.42578125" style="35" customWidth="1"/>
    <col min="11288" max="11288" width="14.140625" style="35" customWidth="1"/>
    <col min="11289" max="11522" width="9.140625" style="35"/>
    <col min="11523" max="11523" width="3.7109375" style="35" customWidth="1"/>
    <col min="11524" max="11524" width="6" style="35" customWidth="1"/>
    <col min="11525" max="11525" width="21" style="35" bestFit="1" customWidth="1"/>
    <col min="11526" max="11526" width="14" style="35" bestFit="1" customWidth="1"/>
    <col min="11527" max="11527" width="16.5703125" style="35" customWidth="1"/>
    <col min="11528" max="11528" width="20.7109375" style="35" customWidth="1"/>
    <col min="11529" max="11529" width="11.42578125" style="35" customWidth="1"/>
    <col min="11530" max="11530" width="12.42578125" style="35" customWidth="1"/>
    <col min="11531" max="11531" width="10" style="35" customWidth="1"/>
    <col min="11532" max="11532" width="16.85546875" style="35" customWidth="1"/>
    <col min="11533" max="11533" width="11.5703125" style="35" customWidth="1"/>
    <col min="11534" max="11534" width="13.85546875" style="35" customWidth="1"/>
    <col min="11535" max="11535" width="11.85546875" style="35" customWidth="1"/>
    <col min="11536" max="11536" width="10.7109375" style="35" customWidth="1"/>
    <col min="11537" max="11537" width="12.85546875" style="35" customWidth="1"/>
    <col min="11538" max="11538" width="12.28515625" style="35" customWidth="1"/>
    <col min="11539" max="11539" width="1.7109375" style="35" customWidth="1"/>
    <col min="11540" max="11542" width="9.140625" style="35"/>
    <col min="11543" max="11543" width="13.42578125" style="35" customWidth="1"/>
    <col min="11544" max="11544" width="14.140625" style="35" customWidth="1"/>
    <col min="11545" max="11778" width="9.140625" style="35"/>
    <col min="11779" max="11779" width="3.7109375" style="35" customWidth="1"/>
    <col min="11780" max="11780" width="6" style="35" customWidth="1"/>
    <col min="11781" max="11781" width="21" style="35" bestFit="1" customWidth="1"/>
    <col min="11782" max="11782" width="14" style="35" bestFit="1" customWidth="1"/>
    <col min="11783" max="11783" width="16.5703125" style="35" customWidth="1"/>
    <col min="11784" max="11784" width="20.7109375" style="35" customWidth="1"/>
    <col min="11785" max="11785" width="11.42578125" style="35" customWidth="1"/>
    <col min="11786" max="11786" width="12.42578125" style="35" customWidth="1"/>
    <col min="11787" max="11787" width="10" style="35" customWidth="1"/>
    <col min="11788" max="11788" width="16.85546875" style="35" customWidth="1"/>
    <col min="11789" max="11789" width="11.5703125" style="35" customWidth="1"/>
    <col min="11790" max="11790" width="13.85546875" style="35" customWidth="1"/>
    <col min="11791" max="11791" width="11.85546875" style="35" customWidth="1"/>
    <col min="11792" max="11792" width="10.7109375" style="35" customWidth="1"/>
    <col min="11793" max="11793" width="12.85546875" style="35" customWidth="1"/>
    <col min="11794" max="11794" width="12.28515625" style="35" customWidth="1"/>
    <col min="11795" max="11795" width="1.7109375" style="35" customWidth="1"/>
    <col min="11796" max="11798" width="9.140625" style="35"/>
    <col min="11799" max="11799" width="13.42578125" style="35" customWidth="1"/>
    <col min="11800" max="11800" width="14.140625" style="35" customWidth="1"/>
    <col min="11801" max="12034" width="9.140625" style="35"/>
    <col min="12035" max="12035" width="3.7109375" style="35" customWidth="1"/>
    <col min="12036" max="12036" width="6" style="35" customWidth="1"/>
    <col min="12037" max="12037" width="21" style="35" bestFit="1" customWidth="1"/>
    <col min="12038" max="12038" width="14" style="35" bestFit="1" customWidth="1"/>
    <col min="12039" max="12039" width="16.5703125" style="35" customWidth="1"/>
    <col min="12040" max="12040" width="20.7109375" style="35" customWidth="1"/>
    <col min="12041" max="12041" width="11.42578125" style="35" customWidth="1"/>
    <col min="12042" max="12042" width="12.42578125" style="35" customWidth="1"/>
    <col min="12043" max="12043" width="10" style="35" customWidth="1"/>
    <col min="12044" max="12044" width="16.85546875" style="35" customWidth="1"/>
    <col min="12045" max="12045" width="11.5703125" style="35" customWidth="1"/>
    <col min="12046" max="12046" width="13.85546875" style="35" customWidth="1"/>
    <col min="12047" max="12047" width="11.85546875" style="35" customWidth="1"/>
    <col min="12048" max="12048" width="10.7109375" style="35" customWidth="1"/>
    <col min="12049" max="12049" width="12.85546875" style="35" customWidth="1"/>
    <col min="12050" max="12050" width="12.28515625" style="35" customWidth="1"/>
    <col min="12051" max="12051" width="1.7109375" style="35" customWidth="1"/>
    <col min="12052" max="12054" width="9.140625" style="35"/>
    <col min="12055" max="12055" width="13.42578125" style="35" customWidth="1"/>
    <col min="12056" max="12056" width="14.140625" style="35" customWidth="1"/>
    <col min="12057" max="12290" width="9.140625" style="35"/>
    <col min="12291" max="12291" width="3.7109375" style="35" customWidth="1"/>
    <col min="12292" max="12292" width="6" style="35" customWidth="1"/>
    <col min="12293" max="12293" width="21" style="35" bestFit="1" customWidth="1"/>
    <col min="12294" max="12294" width="14" style="35" bestFit="1" customWidth="1"/>
    <col min="12295" max="12295" width="16.5703125" style="35" customWidth="1"/>
    <col min="12296" max="12296" width="20.7109375" style="35" customWidth="1"/>
    <col min="12297" max="12297" width="11.42578125" style="35" customWidth="1"/>
    <col min="12298" max="12298" width="12.42578125" style="35" customWidth="1"/>
    <col min="12299" max="12299" width="10" style="35" customWidth="1"/>
    <col min="12300" max="12300" width="16.85546875" style="35" customWidth="1"/>
    <col min="12301" max="12301" width="11.5703125" style="35" customWidth="1"/>
    <col min="12302" max="12302" width="13.85546875" style="35" customWidth="1"/>
    <col min="12303" max="12303" width="11.85546875" style="35" customWidth="1"/>
    <col min="12304" max="12304" width="10.7109375" style="35" customWidth="1"/>
    <col min="12305" max="12305" width="12.85546875" style="35" customWidth="1"/>
    <col min="12306" max="12306" width="12.28515625" style="35" customWidth="1"/>
    <col min="12307" max="12307" width="1.7109375" style="35" customWidth="1"/>
    <col min="12308" max="12310" width="9.140625" style="35"/>
    <col min="12311" max="12311" width="13.42578125" style="35" customWidth="1"/>
    <col min="12312" max="12312" width="14.140625" style="35" customWidth="1"/>
    <col min="12313" max="12546" width="9.140625" style="35"/>
    <col min="12547" max="12547" width="3.7109375" style="35" customWidth="1"/>
    <col min="12548" max="12548" width="6" style="35" customWidth="1"/>
    <col min="12549" max="12549" width="21" style="35" bestFit="1" customWidth="1"/>
    <col min="12550" max="12550" width="14" style="35" bestFit="1" customWidth="1"/>
    <col min="12551" max="12551" width="16.5703125" style="35" customWidth="1"/>
    <col min="12552" max="12552" width="20.7109375" style="35" customWidth="1"/>
    <col min="12553" max="12553" width="11.42578125" style="35" customWidth="1"/>
    <col min="12554" max="12554" width="12.42578125" style="35" customWidth="1"/>
    <col min="12555" max="12555" width="10" style="35" customWidth="1"/>
    <col min="12556" max="12556" width="16.85546875" style="35" customWidth="1"/>
    <col min="12557" max="12557" width="11.5703125" style="35" customWidth="1"/>
    <col min="12558" max="12558" width="13.85546875" style="35" customWidth="1"/>
    <col min="12559" max="12559" width="11.85546875" style="35" customWidth="1"/>
    <col min="12560" max="12560" width="10.7109375" style="35" customWidth="1"/>
    <col min="12561" max="12561" width="12.85546875" style="35" customWidth="1"/>
    <col min="12562" max="12562" width="12.28515625" style="35" customWidth="1"/>
    <col min="12563" max="12563" width="1.7109375" style="35" customWidth="1"/>
    <col min="12564" max="12566" width="9.140625" style="35"/>
    <col min="12567" max="12567" width="13.42578125" style="35" customWidth="1"/>
    <col min="12568" max="12568" width="14.140625" style="35" customWidth="1"/>
    <col min="12569" max="12802" width="9.140625" style="35"/>
    <col min="12803" max="12803" width="3.7109375" style="35" customWidth="1"/>
    <col min="12804" max="12804" width="6" style="35" customWidth="1"/>
    <col min="12805" max="12805" width="21" style="35" bestFit="1" customWidth="1"/>
    <col min="12806" max="12806" width="14" style="35" bestFit="1" customWidth="1"/>
    <col min="12807" max="12807" width="16.5703125" style="35" customWidth="1"/>
    <col min="12808" max="12808" width="20.7109375" style="35" customWidth="1"/>
    <col min="12809" max="12809" width="11.42578125" style="35" customWidth="1"/>
    <col min="12810" max="12810" width="12.42578125" style="35" customWidth="1"/>
    <col min="12811" max="12811" width="10" style="35" customWidth="1"/>
    <col min="12812" max="12812" width="16.85546875" style="35" customWidth="1"/>
    <col min="12813" max="12813" width="11.5703125" style="35" customWidth="1"/>
    <col min="12814" max="12814" width="13.85546875" style="35" customWidth="1"/>
    <col min="12815" max="12815" width="11.85546875" style="35" customWidth="1"/>
    <col min="12816" max="12816" width="10.7109375" style="35" customWidth="1"/>
    <col min="12817" max="12817" width="12.85546875" style="35" customWidth="1"/>
    <col min="12818" max="12818" width="12.28515625" style="35" customWidth="1"/>
    <col min="12819" max="12819" width="1.7109375" style="35" customWidth="1"/>
    <col min="12820" max="12822" width="9.140625" style="35"/>
    <col min="12823" max="12823" width="13.42578125" style="35" customWidth="1"/>
    <col min="12824" max="12824" width="14.140625" style="35" customWidth="1"/>
    <col min="12825" max="13058" width="9.140625" style="35"/>
    <col min="13059" max="13059" width="3.7109375" style="35" customWidth="1"/>
    <col min="13060" max="13060" width="6" style="35" customWidth="1"/>
    <col min="13061" max="13061" width="21" style="35" bestFit="1" customWidth="1"/>
    <col min="13062" max="13062" width="14" style="35" bestFit="1" customWidth="1"/>
    <col min="13063" max="13063" width="16.5703125" style="35" customWidth="1"/>
    <col min="13064" max="13064" width="20.7109375" style="35" customWidth="1"/>
    <col min="13065" max="13065" width="11.42578125" style="35" customWidth="1"/>
    <col min="13066" max="13066" width="12.42578125" style="35" customWidth="1"/>
    <col min="13067" max="13067" width="10" style="35" customWidth="1"/>
    <col min="13068" max="13068" width="16.85546875" style="35" customWidth="1"/>
    <col min="13069" max="13069" width="11.5703125" style="35" customWidth="1"/>
    <col min="13070" max="13070" width="13.85546875" style="35" customWidth="1"/>
    <col min="13071" max="13071" width="11.85546875" style="35" customWidth="1"/>
    <col min="13072" max="13072" width="10.7109375" style="35" customWidth="1"/>
    <col min="13073" max="13073" width="12.85546875" style="35" customWidth="1"/>
    <col min="13074" max="13074" width="12.28515625" style="35" customWidth="1"/>
    <col min="13075" max="13075" width="1.7109375" style="35" customWidth="1"/>
    <col min="13076" max="13078" width="9.140625" style="35"/>
    <col min="13079" max="13079" width="13.42578125" style="35" customWidth="1"/>
    <col min="13080" max="13080" width="14.140625" style="35" customWidth="1"/>
    <col min="13081" max="13314" width="9.140625" style="35"/>
    <col min="13315" max="13315" width="3.7109375" style="35" customWidth="1"/>
    <col min="13316" max="13316" width="6" style="35" customWidth="1"/>
    <col min="13317" max="13317" width="21" style="35" bestFit="1" customWidth="1"/>
    <col min="13318" max="13318" width="14" style="35" bestFit="1" customWidth="1"/>
    <col min="13319" max="13319" width="16.5703125" style="35" customWidth="1"/>
    <col min="13320" max="13320" width="20.7109375" style="35" customWidth="1"/>
    <col min="13321" max="13321" width="11.42578125" style="35" customWidth="1"/>
    <col min="13322" max="13322" width="12.42578125" style="35" customWidth="1"/>
    <col min="13323" max="13323" width="10" style="35" customWidth="1"/>
    <col min="13324" max="13324" width="16.85546875" style="35" customWidth="1"/>
    <col min="13325" max="13325" width="11.5703125" style="35" customWidth="1"/>
    <col min="13326" max="13326" width="13.85546875" style="35" customWidth="1"/>
    <col min="13327" max="13327" width="11.85546875" style="35" customWidth="1"/>
    <col min="13328" max="13328" width="10.7109375" style="35" customWidth="1"/>
    <col min="13329" max="13329" width="12.85546875" style="35" customWidth="1"/>
    <col min="13330" max="13330" width="12.28515625" style="35" customWidth="1"/>
    <col min="13331" max="13331" width="1.7109375" style="35" customWidth="1"/>
    <col min="13332" max="13334" width="9.140625" style="35"/>
    <col min="13335" max="13335" width="13.42578125" style="35" customWidth="1"/>
    <col min="13336" max="13336" width="14.140625" style="35" customWidth="1"/>
    <col min="13337" max="13570" width="9.140625" style="35"/>
    <col min="13571" max="13571" width="3.7109375" style="35" customWidth="1"/>
    <col min="13572" max="13572" width="6" style="35" customWidth="1"/>
    <col min="13573" max="13573" width="21" style="35" bestFit="1" customWidth="1"/>
    <col min="13574" max="13574" width="14" style="35" bestFit="1" customWidth="1"/>
    <col min="13575" max="13575" width="16.5703125" style="35" customWidth="1"/>
    <col min="13576" max="13576" width="20.7109375" style="35" customWidth="1"/>
    <col min="13577" max="13577" width="11.42578125" style="35" customWidth="1"/>
    <col min="13578" max="13578" width="12.42578125" style="35" customWidth="1"/>
    <col min="13579" max="13579" width="10" style="35" customWidth="1"/>
    <col min="13580" max="13580" width="16.85546875" style="35" customWidth="1"/>
    <col min="13581" max="13581" width="11.5703125" style="35" customWidth="1"/>
    <col min="13582" max="13582" width="13.85546875" style="35" customWidth="1"/>
    <col min="13583" max="13583" width="11.85546875" style="35" customWidth="1"/>
    <col min="13584" max="13584" width="10.7109375" style="35" customWidth="1"/>
    <col min="13585" max="13585" width="12.85546875" style="35" customWidth="1"/>
    <col min="13586" max="13586" width="12.28515625" style="35" customWidth="1"/>
    <col min="13587" max="13587" width="1.7109375" style="35" customWidth="1"/>
    <col min="13588" max="13590" width="9.140625" style="35"/>
    <col min="13591" max="13591" width="13.42578125" style="35" customWidth="1"/>
    <col min="13592" max="13592" width="14.140625" style="35" customWidth="1"/>
    <col min="13593" max="13826" width="9.140625" style="35"/>
    <col min="13827" max="13827" width="3.7109375" style="35" customWidth="1"/>
    <col min="13828" max="13828" width="6" style="35" customWidth="1"/>
    <col min="13829" max="13829" width="21" style="35" bestFit="1" customWidth="1"/>
    <col min="13830" max="13830" width="14" style="35" bestFit="1" customWidth="1"/>
    <col min="13831" max="13831" width="16.5703125" style="35" customWidth="1"/>
    <col min="13832" max="13832" width="20.7109375" style="35" customWidth="1"/>
    <col min="13833" max="13833" width="11.42578125" style="35" customWidth="1"/>
    <col min="13834" max="13834" width="12.42578125" style="35" customWidth="1"/>
    <col min="13835" max="13835" width="10" style="35" customWidth="1"/>
    <col min="13836" max="13836" width="16.85546875" style="35" customWidth="1"/>
    <col min="13837" max="13837" width="11.5703125" style="35" customWidth="1"/>
    <col min="13838" max="13838" width="13.85546875" style="35" customWidth="1"/>
    <col min="13839" max="13839" width="11.85546875" style="35" customWidth="1"/>
    <col min="13840" max="13840" width="10.7109375" style="35" customWidth="1"/>
    <col min="13841" max="13841" width="12.85546875" style="35" customWidth="1"/>
    <col min="13842" max="13842" width="12.28515625" style="35" customWidth="1"/>
    <col min="13843" max="13843" width="1.7109375" style="35" customWidth="1"/>
    <col min="13844" max="13846" width="9.140625" style="35"/>
    <col min="13847" max="13847" width="13.42578125" style="35" customWidth="1"/>
    <col min="13848" max="13848" width="14.140625" style="35" customWidth="1"/>
    <col min="13849" max="14082" width="9.140625" style="35"/>
    <col min="14083" max="14083" width="3.7109375" style="35" customWidth="1"/>
    <col min="14084" max="14084" width="6" style="35" customWidth="1"/>
    <col min="14085" max="14085" width="21" style="35" bestFit="1" customWidth="1"/>
    <col min="14086" max="14086" width="14" style="35" bestFit="1" customWidth="1"/>
    <col min="14087" max="14087" width="16.5703125" style="35" customWidth="1"/>
    <col min="14088" max="14088" width="20.7109375" style="35" customWidth="1"/>
    <col min="14089" max="14089" width="11.42578125" style="35" customWidth="1"/>
    <col min="14090" max="14090" width="12.42578125" style="35" customWidth="1"/>
    <col min="14091" max="14091" width="10" style="35" customWidth="1"/>
    <col min="14092" max="14092" width="16.85546875" style="35" customWidth="1"/>
    <col min="14093" max="14093" width="11.5703125" style="35" customWidth="1"/>
    <col min="14094" max="14094" width="13.85546875" style="35" customWidth="1"/>
    <col min="14095" max="14095" width="11.85546875" style="35" customWidth="1"/>
    <col min="14096" max="14096" width="10.7109375" style="35" customWidth="1"/>
    <col min="14097" max="14097" width="12.85546875" style="35" customWidth="1"/>
    <col min="14098" max="14098" width="12.28515625" style="35" customWidth="1"/>
    <col min="14099" max="14099" width="1.7109375" style="35" customWidth="1"/>
    <col min="14100" max="14102" width="9.140625" style="35"/>
    <col min="14103" max="14103" width="13.42578125" style="35" customWidth="1"/>
    <col min="14104" max="14104" width="14.140625" style="35" customWidth="1"/>
    <col min="14105" max="14338" width="9.140625" style="35"/>
    <col min="14339" max="14339" width="3.7109375" style="35" customWidth="1"/>
    <col min="14340" max="14340" width="6" style="35" customWidth="1"/>
    <col min="14341" max="14341" width="21" style="35" bestFit="1" customWidth="1"/>
    <col min="14342" max="14342" width="14" style="35" bestFit="1" customWidth="1"/>
    <col min="14343" max="14343" width="16.5703125" style="35" customWidth="1"/>
    <col min="14344" max="14344" width="20.7109375" style="35" customWidth="1"/>
    <col min="14345" max="14345" width="11.42578125" style="35" customWidth="1"/>
    <col min="14346" max="14346" width="12.42578125" style="35" customWidth="1"/>
    <col min="14347" max="14347" width="10" style="35" customWidth="1"/>
    <col min="14348" max="14348" width="16.85546875" style="35" customWidth="1"/>
    <col min="14349" max="14349" width="11.5703125" style="35" customWidth="1"/>
    <col min="14350" max="14350" width="13.85546875" style="35" customWidth="1"/>
    <col min="14351" max="14351" width="11.85546875" style="35" customWidth="1"/>
    <col min="14352" max="14352" width="10.7109375" style="35" customWidth="1"/>
    <col min="14353" max="14353" width="12.85546875" style="35" customWidth="1"/>
    <col min="14354" max="14354" width="12.28515625" style="35" customWidth="1"/>
    <col min="14355" max="14355" width="1.7109375" style="35" customWidth="1"/>
    <col min="14356" max="14358" width="9.140625" style="35"/>
    <col min="14359" max="14359" width="13.42578125" style="35" customWidth="1"/>
    <col min="14360" max="14360" width="14.140625" style="35" customWidth="1"/>
    <col min="14361" max="14594" width="9.140625" style="35"/>
    <col min="14595" max="14595" width="3.7109375" style="35" customWidth="1"/>
    <col min="14596" max="14596" width="6" style="35" customWidth="1"/>
    <col min="14597" max="14597" width="21" style="35" bestFit="1" customWidth="1"/>
    <col min="14598" max="14598" width="14" style="35" bestFit="1" customWidth="1"/>
    <col min="14599" max="14599" width="16.5703125" style="35" customWidth="1"/>
    <col min="14600" max="14600" width="20.7109375" style="35" customWidth="1"/>
    <col min="14601" max="14601" width="11.42578125" style="35" customWidth="1"/>
    <col min="14602" max="14602" width="12.42578125" style="35" customWidth="1"/>
    <col min="14603" max="14603" width="10" style="35" customWidth="1"/>
    <col min="14604" max="14604" width="16.85546875" style="35" customWidth="1"/>
    <col min="14605" max="14605" width="11.5703125" style="35" customWidth="1"/>
    <col min="14606" max="14606" width="13.85546875" style="35" customWidth="1"/>
    <col min="14607" max="14607" width="11.85546875" style="35" customWidth="1"/>
    <col min="14608" max="14608" width="10.7109375" style="35" customWidth="1"/>
    <col min="14609" max="14609" width="12.85546875" style="35" customWidth="1"/>
    <col min="14610" max="14610" width="12.28515625" style="35" customWidth="1"/>
    <col min="14611" max="14611" width="1.7109375" style="35" customWidth="1"/>
    <col min="14612" max="14614" width="9.140625" style="35"/>
    <col min="14615" max="14615" width="13.42578125" style="35" customWidth="1"/>
    <col min="14616" max="14616" width="14.140625" style="35" customWidth="1"/>
    <col min="14617" max="14850" width="9.140625" style="35"/>
    <col min="14851" max="14851" width="3.7109375" style="35" customWidth="1"/>
    <col min="14852" max="14852" width="6" style="35" customWidth="1"/>
    <col min="14853" max="14853" width="21" style="35" bestFit="1" customWidth="1"/>
    <col min="14854" max="14854" width="14" style="35" bestFit="1" customWidth="1"/>
    <col min="14855" max="14855" width="16.5703125" style="35" customWidth="1"/>
    <col min="14856" max="14856" width="20.7109375" style="35" customWidth="1"/>
    <col min="14857" max="14857" width="11.42578125" style="35" customWidth="1"/>
    <col min="14858" max="14858" width="12.42578125" style="35" customWidth="1"/>
    <col min="14859" max="14859" width="10" style="35" customWidth="1"/>
    <col min="14860" max="14860" width="16.85546875" style="35" customWidth="1"/>
    <col min="14861" max="14861" width="11.5703125" style="35" customWidth="1"/>
    <col min="14862" max="14862" width="13.85546875" style="35" customWidth="1"/>
    <col min="14863" max="14863" width="11.85546875" style="35" customWidth="1"/>
    <col min="14864" max="14864" width="10.7109375" style="35" customWidth="1"/>
    <col min="14865" max="14865" width="12.85546875" style="35" customWidth="1"/>
    <col min="14866" max="14866" width="12.28515625" style="35" customWidth="1"/>
    <col min="14867" max="14867" width="1.7109375" style="35" customWidth="1"/>
    <col min="14868" max="14870" width="9.140625" style="35"/>
    <col min="14871" max="14871" width="13.42578125" style="35" customWidth="1"/>
    <col min="14872" max="14872" width="14.140625" style="35" customWidth="1"/>
    <col min="14873" max="15106" width="9.140625" style="35"/>
    <col min="15107" max="15107" width="3.7109375" style="35" customWidth="1"/>
    <col min="15108" max="15108" width="6" style="35" customWidth="1"/>
    <col min="15109" max="15109" width="21" style="35" bestFit="1" customWidth="1"/>
    <col min="15110" max="15110" width="14" style="35" bestFit="1" customWidth="1"/>
    <col min="15111" max="15111" width="16.5703125" style="35" customWidth="1"/>
    <col min="15112" max="15112" width="20.7109375" style="35" customWidth="1"/>
    <col min="15113" max="15113" width="11.42578125" style="35" customWidth="1"/>
    <col min="15114" max="15114" width="12.42578125" style="35" customWidth="1"/>
    <col min="15115" max="15115" width="10" style="35" customWidth="1"/>
    <col min="15116" max="15116" width="16.85546875" style="35" customWidth="1"/>
    <col min="15117" max="15117" width="11.5703125" style="35" customWidth="1"/>
    <col min="15118" max="15118" width="13.85546875" style="35" customWidth="1"/>
    <col min="15119" max="15119" width="11.85546875" style="35" customWidth="1"/>
    <col min="15120" max="15120" width="10.7109375" style="35" customWidth="1"/>
    <col min="15121" max="15121" width="12.85546875" style="35" customWidth="1"/>
    <col min="15122" max="15122" width="12.28515625" style="35" customWidth="1"/>
    <col min="15123" max="15123" width="1.7109375" style="35" customWidth="1"/>
    <col min="15124" max="15126" width="9.140625" style="35"/>
    <col min="15127" max="15127" width="13.42578125" style="35" customWidth="1"/>
    <col min="15128" max="15128" width="14.140625" style="35" customWidth="1"/>
    <col min="15129" max="15362" width="9.140625" style="35"/>
    <col min="15363" max="15363" width="3.7109375" style="35" customWidth="1"/>
    <col min="15364" max="15364" width="6" style="35" customWidth="1"/>
    <col min="15365" max="15365" width="21" style="35" bestFit="1" customWidth="1"/>
    <col min="15366" max="15366" width="14" style="35" bestFit="1" customWidth="1"/>
    <col min="15367" max="15367" width="16.5703125" style="35" customWidth="1"/>
    <col min="15368" max="15368" width="20.7109375" style="35" customWidth="1"/>
    <col min="15369" max="15369" width="11.42578125" style="35" customWidth="1"/>
    <col min="15370" max="15370" width="12.42578125" style="35" customWidth="1"/>
    <col min="15371" max="15371" width="10" style="35" customWidth="1"/>
    <col min="15372" max="15372" width="16.85546875" style="35" customWidth="1"/>
    <col min="15373" max="15373" width="11.5703125" style="35" customWidth="1"/>
    <col min="15374" max="15374" width="13.85546875" style="35" customWidth="1"/>
    <col min="15375" max="15375" width="11.85546875" style="35" customWidth="1"/>
    <col min="15376" max="15376" width="10.7109375" style="35" customWidth="1"/>
    <col min="15377" max="15377" width="12.85546875" style="35" customWidth="1"/>
    <col min="15378" max="15378" width="12.28515625" style="35" customWidth="1"/>
    <col min="15379" max="15379" width="1.7109375" style="35" customWidth="1"/>
    <col min="15380" max="15382" width="9.140625" style="35"/>
    <col min="15383" max="15383" width="13.42578125" style="35" customWidth="1"/>
    <col min="15384" max="15384" width="14.140625" style="35" customWidth="1"/>
    <col min="15385" max="15618" width="9.140625" style="35"/>
    <col min="15619" max="15619" width="3.7109375" style="35" customWidth="1"/>
    <col min="15620" max="15620" width="6" style="35" customWidth="1"/>
    <col min="15621" max="15621" width="21" style="35" bestFit="1" customWidth="1"/>
    <col min="15622" max="15622" width="14" style="35" bestFit="1" customWidth="1"/>
    <col min="15623" max="15623" width="16.5703125" style="35" customWidth="1"/>
    <col min="15624" max="15624" width="20.7109375" style="35" customWidth="1"/>
    <col min="15625" max="15625" width="11.42578125" style="35" customWidth="1"/>
    <col min="15626" max="15626" width="12.42578125" style="35" customWidth="1"/>
    <col min="15627" max="15627" width="10" style="35" customWidth="1"/>
    <col min="15628" max="15628" width="16.85546875" style="35" customWidth="1"/>
    <col min="15629" max="15629" width="11.5703125" style="35" customWidth="1"/>
    <col min="15630" max="15630" width="13.85546875" style="35" customWidth="1"/>
    <col min="15631" max="15631" width="11.85546875" style="35" customWidth="1"/>
    <col min="15632" max="15632" width="10.7109375" style="35" customWidth="1"/>
    <col min="15633" max="15633" width="12.85546875" style="35" customWidth="1"/>
    <col min="15634" max="15634" width="12.28515625" style="35" customWidth="1"/>
    <col min="15635" max="15635" width="1.7109375" style="35" customWidth="1"/>
    <col min="15636" max="15638" width="9.140625" style="35"/>
    <col min="15639" max="15639" width="13.42578125" style="35" customWidth="1"/>
    <col min="15640" max="15640" width="14.140625" style="35" customWidth="1"/>
    <col min="15641" max="15874" width="9.140625" style="35"/>
    <col min="15875" max="15875" width="3.7109375" style="35" customWidth="1"/>
    <col min="15876" max="15876" width="6" style="35" customWidth="1"/>
    <col min="15877" max="15877" width="21" style="35" bestFit="1" customWidth="1"/>
    <col min="15878" max="15878" width="14" style="35" bestFit="1" customWidth="1"/>
    <col min="15879" max="15879" width="16.5703125" style="35" customWidth="1"/>
    <col min="15880" max="15880" width="20.7109375" style="35" customWidth="1"/>
    <col min="15881" max="15881" width="11.42578125" style="35" customWidth="1"/>
    <col min="15882" max="15882" width="12.42578125" style="35" customWidth="1"/>
    <col min="15883" max="15883" width="10" style="35" customWidth="1"/>
    <col min="15884" max="15884" width="16.85546875" style="35" customWidth="1"/>
    <col min="15885" max="15885" width="11.5703125" style="35" customWidth="1"/>
    <col min="15886" max="15886" width="13.85546875" style="35" customWidth="1"/>
    <col min="15887" max="15887" width="11.85546875" style="35" customWidth="1"/>
    <col min="15888" max="15888" width="10.7109375" style="35" customWidth="1"/>
    <col min="15889" max="15889" width="12.85546875" style="35" customWidth="1"/>
    <col min="15890" max="15890" width="12.28515625" style="35" customWidth="1"/>
    <col min="15891" max="15891" width="1.7109375" style="35" customWidth="1"/>
    <col min="15892" max="15894" width="9.140625" style="35"/>
    <col min="15895" max="15895" width="13.42578125" style="35" customWidth="1"/>
    <col min="15896" max="15896" width="14.140625" style="35" customWidth="1"/>
    <col min="15897" max="16130" width="9.140625" style="35"/>
    <col min="16131" max="16131" width="3.7109375" style="35" customWidth="1"/>
    <col min="16132" max="16132" width="6" style="35" customWidth="1"/>
    <col min="16133" max="16133" width="21" style="35" bestFit="1" customWidth="1"/>
    <col min="16134" max="16134" width="14" style="35" bestFit="1" customWidth="1"/>
    <col min="16135" max="16135" width="16.5703125" style="35" customWidth="1"/>
    <col min="16136" max="16136" width="20.7109375" style="35" customWidth="1"/>
    <col min="16137" max="16137" width="11.42578125" style="35" customWidth="1"/>
    <col min="16138" max="16138" width="12.42578125" style="35" customWidth="1"/>
    <col min="16139" max="16139" width="10" style="35" customWidth="1"/>
    <col min="16140" max="16140" width="16.85546875" style="35" customWidth="1"/>
    <col min="16141" max="16141" width="11.5703125" style="35" customWidth="1"/>
    <col min="16142" max="16142" width="13.85546875" style="35" customWidth="1"/>
    <col min="16143" max="16143" width="11.85546875" style="35" customWidth="1"/>
    <col min="16144" max="16144" width="10.7109375" style="35" customWidth="1"/>
    <col min="16145" max="16145" width="12.85546875" style="35" customWidth="1"/>
    <col min="16146" max="16146" width="12.28515625" style="35" customWidth="1"/>
    <col min="16147" max="16147" width="1.7109375" style="35" customWidth="1"/>
    <col min="16148" max="16150" width="9.140625" style="35"/>
    <col min="16151" max="16151" width="13.42578125" style="35" customWidth="1"/>
    <col min="16152" max="16152" width="14.140625" style="35" customWidth="1"/>
    <col min="16153" max="16384" width="9.140625" style="35"/>
  </cols>
  <sheetData>
    <row r="1" spans="2:24" ht="18" x14ac:dyDescent="0.25">
      <c r="B1" s="209" t="s">
        <v>28</v>
      </c>
      <c r="C1" s="209"/>
      <c r="D1" s="209"/>
      <c r="E1" s="209"/>
      <c r="F1" s="209"/>
      <c r="G1" s="209"/>
      <c r="H1" s="209"/>
      <c r="I1" s="209"/>
      <c r="J1" s="209"/>
      <c r="K1" s="209"/>
      <c r="L1" s="209"/>
      <c r="M1" s="209"/>
      <c r="N1" s="209"/>
      <c r="O1" s="209"/>
      <c r="P1" s="209"/>
      <c r="Q1" s="209"/>
      <c r="R1" s="209"/>
    </row>
    <row r="2" spans="2:24" ht="15.75" x14ac:dyDescent="0.25">
      <c r="B2" s="36"/>
      <c r="C2" s="36"/>
      <c r="D2" s="36"/>
      <c r="E2" s="36"/>
      <c r="F2" s="36"/>
      <c r="G2" s="36"/>
      <c r="H2" s="36"/>
      <c r="I2" s="36"/>
      <c r="J2" s="36"/>
      <c r="K2" s="36"/>
      <c r="L2" s="36"/>
      <c r="M2" s="36"/>
      <c r="N2" s="36"/>
      <c r="O2" s="36"/>
      <c r="P2" s="36"/>
      <c r="Q2" s="36"/>
      <c r="R2" s="36"/>
    </row>
    <row r="3" spans="2:24" ht="15" x14ac:dyDescent="0.25">
      <c r="B3" s="210" t="s">
        <v>29</v>
      </c>
      <c r="C3" s="210"/>
      <c r="D3" s="210"/>
      <c r="E3" s="210"/>
      <c r="F3" s="210"/>
      <c r="G3" s="37" t="s">
        <v>30</v>
      </c>
      <c r="H3" s="208" t="s">
        <v>25</v>
      </c>
      <c r="I3" s="208"/>
      <c r="J3" s="208"/>
      <c r="K3" s="208"/>
      <c r="L3" s="208"/>
      <c r="M3" s="208"/>
      <c r="N3" s="208"/>
      <c r="O3" s="208"/>
      <c r="P3" s="208"/>
      <c r="Q3" s="208"/>
      <c r="R3" s="208"/>
    </row>
    <row r="4" spans="2:24" ht="15" x14ac:dyDescent="0.25">
      <c r="B4" s="210" t="s">
        <v>31</v>
      </c>
      <c r="C4" s="210"/>
      <c r="D4" s="210"/>
      <c r="E4" s="210"/>
      <c r="F4" s="210"/>
      <c r="G4" s="37" t="s">
        <v>30</v>
      </c>
      <c r="H4" s="208" t="s">
        <v>83</v>
      </c>
      <c r="I4" s="208"/>
      <c r="J4" s="208"/>
      <c r="K4" s="208"/>
      <c r="L4" s="208"/>
      <c r="M4" s="208"/>
      <c r="N4" s="208"/>
      <c r="O4" s="208"/>
      <c r="P4" s="208"/>
      <c r="Q4" s="208"/>
      <c r="R4" s="208"/>
    </row>
    <row r="5" spans="2:24" ht="15" x14ac:dyDescent="0.25">
      <c r="B5" s="168" t="s">
        <v>32</v>
      </c>
      <c r="C5" s="168"/>
      <c r="D5" s="168"/>
      <c r="E5" s="168"/>
      <c r="F5" s="168"/>
      <c r="G5" s="37" t="s">
        <v>30</v>
      </c>
      <c r="H5" s="208" t="s">
        <v>84</v>
      </c>
      <c r="I5" s="208"/>
      <c r="J5" s="208"/>
      <c r="K5" s="208"/>
      <c r="L5" s="208"/>
      <c r="M5" s="208"/>
      <c r="N5" s="208"/>
      <c r="O5" s="208"/>
      <c r="P5" s="208"/>
      <c r="Q5" s="208"/>
      <c r="R5" s="208"/>
    </row>
    <row r="6" spans="2:24" ht="13.5" thickBot="1" x14ac:dyDescent="0.3">
      <c r="B6" s="163"/>
      <c r="C6" s="163"/>
      <c r="D6" s="163"/>
      <c r="E6" s="163"/>
      <c r="F6" s="163"/>
      <c r="G6" s="163"/>
      <c r="H6" s="163"/>
      <c r="I6" s="163"/>
      <c r="J6" s="163"/>
      <c r="K6" s="163"/>
      <c r="L6" s="163"/>
      <c r="M6" s="163"/>
      <c r="N6" s="163"/>
      <c r="O6" s="163"/>
      <c r="P6" s="163"/>
      <c r="Q6" s="163"/>
      <c r="R6" s="163"/>
      <c r="S6" s="163"/>
    </row>
    <row r="7" spans="2:24" ht="21" customHeight="1" x14ac:dyDescent="0.25">
      <c r="B7" s="182" t="s">
        <v>33</v>
      </c>
      <c r="C7" s="185" t="s">
        <v>34</v>
      </c>
      <c r="D7" s="185"/>
      <c r="E7" s="185"/>
      <c r="F7" s="185"/>
      <c r="G7" s="211" t="s">
        <v>35</v>
      </c>
      <c r="H7" s="214" t="s">
        <v>36</v>
      </c>
      <c r="I7" s="185" t="s">
        <v>85</v>
      </c>
      <c r="J7" s="185"/>
      <c r="K7" s="185"/>
      <c r="L7" s="185"/>
      <c r="M7" s="185"/>
      <c r="N7" s="185"/>
      <c r="O7" s="185"/>
      <c r="P7" s="185"/>
      <c r="Q7" s="185"/>
      <c r="R7" s="190"/>
    </row>
    <row r="8" spans="2:24" ht="12.75" customHeight="1" x14ac:dyDescent="0.25">
      <c r="B8" s="183"/>
      <c r="C8" s="186"/>
      <c r="D8" s="186"/>
      <c r="E8" s="186"/>
      <c r="F8" s="186"/>
      <c r="G8" s="212"/>
      <c r="H8" s="215"/>
      <c r="I8" s="217"/>
      <c r="J8" s="218"/>
      <c r="K8" s="217"/>
      <c r="L8" s="218"/>
      <c r="M8" s="217"/>
      <c r="N8" s="218"/>
      <c r="O8" s="217"/>
      <c r="P8" s="218"/>
      <c r="Q8" s="217"/>
      <c r="R8" s="218"/>
    </row>
    <row r="9" spans="2:24" ht="24.75" customHeight="1" x14ac:dyDescent="0.25">
      <c r="B9" s="184"/>
      <c r="C9" s="186"/>
      <c r="D9" s="186"/>
      <c r="E9" s="186"/>
      <c r="F9" s="186"/>
      <c r="G9" s="213"/>
      <c r="H9" s="216"/>
      <c r="I9" s="218"/>
      <c r="J9" s="218"/>
      <c r="K9" s="218"/>
      <c r="L9" s="218"/>
      <c r="M9" s="218"/>
      <c r="N9" s="218"/>
      <c r="O9" s="218"/>
      <c r="P9" s="218"/>
      <c r="Q9" s="218"/>
      <c r="R9" s="218"/>
      <c r="V9" s="38"/>
    </row>
    <row r="10" spans="2:24" ht="21" customHeight="1" x14ac:dyDescent="0.25">
      <c r="B10" s="39">
        <v>1</v>
      </c>
      <c r="C10" s="205"/>
      <c r="D10" s="206"/>
      <c r="E10" s="206"/>
      <c r="F10" s="207"/>
      <c r="G10" s="40"/>
      <c r="H10" s="41" t="s">
        <v>37</v>
      </c>
      <c r="I10" s="199"/>
      <c r="J10" s="200"/>
      <c r="K10" s="199"/>
      <c r="L10" s="200"/>
      <c r="M10" s="199"/>
      <c r="N10" s="200"/>
      <c r="O10" s="199"/>
      <c r="P10" s="200"/>
      <c r="Q10" s="199"/>
      <c r="R10" s="200"/>
      <c r="U10" s="44">
        <f>(I10+K10+M10)/3</f>
        <v>0</v>
      </c>
      <c r="V10" s="42"/>
      <c r="X10" s="43"/>
    </row>
    <row r="11" spans="2:24" ht="21" customHeight="1" x14ac:dyDescent="0.25">
      <c r="B11" s="39">
        <v>2</v>
      </c>
      <c r="C11" s="205"/>
      <c r="D11" s="206"/>
      <c r="E11" s="206"/>
      <c r="F11" s="207"/>
      <c r="G11" s="40"/>
      <c r="H11" s="41" t="s">
        <v>37</v>
      </c>
      <c r="I11" s="199"/>
      <c r="J11" s="200"/>
      <c r="K11" s="199"/>
      <c r="L11" s="200"/>
      <c r="M11" s="199"/>
      <c r="N11" s="200"/>
      <c r="O11" s="199"/>
      <c r="P11" s="200"/>
      <c r="Q11" s="199"/>
      <c r="R11" s="200"/>
      <c r="U11" s="44">
        <f t="shared" ref="U11:U17" si="0">(I11+K11+M11)/3</f>
        <v>0</v>
      </c>
      <c r="X11" s="43"/>
    </row>
    <row r="12" spans="2:24" ht="21" customHeight="1" x14ac:dyDescent="0.25">
      <c r="B12" s="39">
        <v>3</v>
      </c>
      <c r="C12" s="205"/>
      <c r="D12" s="206"/>
      <c r="E12" s="206"/>
      <c r="F12" s="207"/>
      <c r="G12" s="40"/>
      <c r="H12" s="41" t="s">
        <v>37</v>
      </c>
      <c r="I12" s="199"/>
      <c r="J12" s="200"/>
      <c r="K12" s="199"/>
      <c r="L12" s="200"/>
      <c r="M12" s="199"/>
      <c r="N12" s="200"/>
      <c r="O12" s="199"/>
      <c r="P12" s="200"/>
      <c r="Q12" s="199"/>
      <c r="R12" s="200"/>
      <c r="U12" s="44">
        <f t="shared" si="0"/>
        <v>0</v>
      </c>
      <c r="X12" s="43"/>
    </row>
    <row r="13" spans="2:24" ht="21" customHeight="1" x14ac:dyDescent="0.25">
      <c r="B13" s="39"/>
      <c r="C13" s="205"/>
      <c r="D13" s="206"/>
      <c r="E13" s="206"/>
      <c r="F13" s="207"/>
      <c r="G13" s="40"/>
      <c r="H13" s="41"/>
      <c r="I13" s="199"/>
      <c r="J13" s="200"/>
      <c r="K13" s="199"/>
      <c r="L13" s="200"/>
      <c r="M13" s="199"/>
      <c r="N13" s="200"/>
      <c r="O13" s="87"/>
      <c r="P13" s="88"/>
      <c r="Q13" s="87"/>
      <c r="R13" s="88"/>
      <c r="U13" s="44">
        <f t="shared" si="0"/>
        <v>0</v>
      </c>
      <c r="X13" s="43"/>
    </row>
    <row r="14" spans="2:24" ht="21" customHeight="1" x14ac:dyDescent="0.25">
      <c r="B14" s="39"/>
      <c r="C14" s="205"/>
      <c r="D14" s="206"/>
      <c r="E14" s="206"/>
      <c r="F14" s="207"/>
      <c r="G14" s="40"/>
      <c r="H14" s="41"/>
      <c r="I14" s="199"/>
      <c r="J14" s="200"/>
      <c r="K14" s="199"/>
      <c r="L14" s="200"/>
      <c r="M14" s="199"/>
      <c r="N14" s="200"/>
      <c r="O14" s="87"/>
      <c r="P14" s="88"/>
      <c r="Q14" s="87"/>
      <c r="R14" s="88"/>
      <c r="U14" s="44">
        <f>(I14+K14+M14)/3</f>
        <v>0</v>
      </c>
      <c r="X14" s="43"/>
    </row>
    <row r="15" spans="2:24" ht="21" customHeight="1" x14ac:dyDescent="0.25">
      <c r="B15" s="39"/>
      <c r="C15" s="205"/>
      <c r="D15" s="206"/>
      <c r="E15" s="206"/>
      <c r="F15" s="207"/>
      <c r="G15" s="40"/>
      <c r="H15" s="41"/>
      <c r="I15" s="199"/>
      <c r="J15" s="200"/>
      <c r="K15" s="199"/>
      <c r="L15" s="200"/>
      <c r="M15" s="199"/>
      <c r="N15" s="200"/>
      <c r="O15" s="87"/>
      <c r="P15" s="88"/>
      <c r="Q15" s="87"/>
      <c r="R15" s="88"/>
      <c r="U15" s="44">
        <f t="shared" si="0"/>
        <v>0</v>
      </c>
      <c r="X15" s="43"/>
    </row>
    <row r="16" spans="2:24" ht="21" customHeight="1" x14ac:dyDescent="0.25">
      <c r="B16" s="39"/>
      <c r="C16" s="205"/>
      <c r="D16" s="206"/>
      <c r="E16" s="206"/>
      <c r="F16" s="207"/>
      <c r="G16" s="40"/>
      <c r="H16" s="41"/>
      <c r="I16" s="199"/>
      <c r="J16" s="200"/>
      <c r="K16" s="199"/>
      <c r="L16" s="200"/>
      <c r="M16" s="199"/>
      <c r="N16" s="200"/>
      <c r="O16" s="87"/>
      <c r="P16" s="88"/>
      <c r="Q16" s="87"/>
      <c r="R16" s="88"/>
      <c r="U16" s="44">
        <f t="shared" si="0"/>
        <v>0</v>
      </c>
      <c r="X16" s="43"/>
    </row>
    <row r="17" spans="2:24" ht="21" customHeight="1" x14ac:dyDescent="0.25">
      <c r="B17" s="39"/>
      <c r="C17" s="205"/>
      <c r="D17" s="206"/>
      <c r="E17" s="206"/>
      <c r="F17" s="207"/>
      <c r="G17" s="40"/>
      <c r="H17" s="41"/>
      <c r="I17" s="199"/>
      <c r="J17" s="200"/>
      <c r="K17" s="199"/>
      <c r="L17" s="200"/>
      <c r="M17" s="199"/>
      <c r="N17" s="200"/>
      <c r="O17" s="87"/>
      <c r="P17" s="88"/>
      <c r="Q17" s="87"/>
      <c r="R17" s="88"/>
      <c r="U17" s="44">
        <f t="shared" si="0"/>
        <v>0</v>
      </c>
      <c r="X17" s="43"/>
    </row>
    <row r="18" spans="2:24" ht="21" customHeight="1" x14ac:dyDescent="0.25">
      <c r="B18" s="39"/>
      <c r="C18" s="205"/>
      <c r="D18" s="206"/>
      <c r="E18" s="206"/>
      <c r="F18" s="207"/>
      <c r="G18" s="40"/>
      <c r="H18" s="41"/>
      <c r="I18" s="199"/>
      <c r="J18" s="200"/>
      <c r="K18" s="199"/>
      <c r="L18" s="200"/>
      <c r="M18" s="199"/>
      <c r="N18" s="200"/>
      <c r="O18" s="199"/>
      <c r="P18" s="200"/>
      <c r="Q18" s="199"/>
      <c r="R18" s="200"/>
      <c r="U18" s="44">
        <f>SUM(U10:U17)</f>
        <v>0</v>
      </c>
      <c r="X18" s="43"/>
    </row>
    <row r="19" spans="2:24" ht="13.5" thickBot="1" x14ac:dyDescent="0.3">
      <c r="B19" s="180"/>
      <c r="C19" s="180"/>
      <c r="D19" s="180"/>
      <c r="E19" s="180"/>
      <c r="F19" s="180"/>
      <c r="G19" s="180"/>
      <c r="H19" s="180"/>
      <c r="I19" s="180"/>
      <c r="J19" s="180"/>
      <c r="K19" s="180"/>
      <c r="L19" s="180"/>
      <c r="M19" s="180"/>
      <c r="N19" s="180"/>
      <c r="O19" s="180"/>
      <c r="P19" s="180"/>
      <c r="Q19" s="180"/>
      <c r="R19" s="181"/>
      <c r="U19" s="44"/>
    </row>
    <row r="20" spans="2:24" ht="18.75" customHeight="1" x14ac:dyDescent="0.25">
      <c r="B20" s="182" t="s">
        <v>33</v>
      </c>
      <c r="C20" s="185" t="s">
        <v>34</v>
      </c>
      <c r="D20" s="185"/>
      <c r="E20" s="185"/>
      <c r="F20" s="185"/>
      <c r="G20" s="188" t="s">
        <v>35</v>
      </c>
      <c r="H20" s="188" t="s">
        <v>36</v>
      </c>
      <c r="I20" s="185" t="s">
        <v>86</v>
      </c>
      <c r="J20" s="185"/>
      <c r="K20" s="185"/>
      <c r="L20" s="185"/>
      <c r="M20" s="185"/>
      <c r="N20" s="185"/>
      <c r="O20" s="185"/>
      <c r="P20" s="185"/>
      <c r="Q20" s="185"/>
      <c r="R20" s="190"/>
      <c r="U20" s="44"/>
      <c r="X20" s="44"/>
    </row>
    <row r="21" spans="2:24" x14ac:dyDescent="0.25">
      <c r="B21" s="183"/>
      <c r="C21" s="186"/>
      <c r="D21" s="186"/>
      <c r="E21" s="186"/>
      <c r="F21" s="186"/>
      <c r="G21" s="189"/>
      <c r="H21" s="189"/>
      <c r="I21" s="191" t="s">
        <v>38</v>
      </c>
      <c r="J21" s="192"/>
      <c r="K21" s="191" t="s">
        <v>39</v>
      </c>
      <c r="L21" s="201"/>
      <c r="M21" s="201"/>
      <c r="N21" s="201"/>
      <c r="O21" s="201"/>
      <c r="P21" s="192"/>
      <c r="Q21" s="195" t="s">
        <v>40</v>
      </c>
      <c r="R21" s="196"/>
    </row>
    <row r="22" spans="2:24" x14ac:dyDescent="0.25">
      <c r="B22" s="184"/>
      <c r="C22" s="187"/>
      <c r="D22" s="187"/>
      <c r="E22" s="187"/>
      <c r="F22" s="187"/>
      <c r="G22" s="189"/>
      <c r="H22" s="189"/>
      <c r="I22" s="193"/>
      <c r="J22" s="194"/>
      <c r="K22" s="202"/>
      <c r="L22" s="203"/>
      <c r="M22" s="203"/>
      <c r="N22" s="203"/>
      <c r="O22" s="203"/>
      <c r="P22" s="204"/>
      <c r="Q22" s="197"/>
      <c r="R22" s="198"/>
    </row>
    <row r="23" spans="2:24" ht="21" customHeight="1" x14ac:dyDescent="0.25">
      <c r="B23" s="45">
        <v>1</v>
      </c>
      <c r="C23" s="157">
        <f>C10</f>
        <v>0</v>
      </c>
      <c r="D23" s="157"/>
      <c r="E23" s="157"/>
      <c r="F23" s="157"/>
      <c r="G23" s="40"/>
      <c r="H23" s="41" t="s">
        <v>37</v>
      </c>
      <c r="I23" s="178"/>
      <c r="J23" s="179"/>
      <c r="K23" s="160"/>
      <c r="L23" s="161"/>
      <c r="M23" s="161"/>
      <c r="N23" s="161"/>
      <c r="O23" s="161"/>
      <c r="P23" s="162"/>
      <c r="Q23" s="46"/>
      <c r="R23" s="47"/>
    </row>
    <row r="24" spans="2:24" ht="21" customHeight="1" x14ac:dyDescent="0.25">
      <c r="B24" s="39">
        <v>2</v>
      </c>
      <c r="C24" s="157">
        <f>C11</f>
        <v>0</v>
      </c>
      <c r="D24" s="157"/>
      <c r="E24" s="157"/>
      <c r="F24" s="157"/>
      <c r="G24" s="40"/>
      <c r="H24" s="41" t="s">
        <v>37</v>
      </c>
      <c r="I24" s="178"/>
      <c r="J24" s="179"/>
      <c r="K24" s="160"/>
      <c r="L24" s="161"/>
      <c r="M24" s="161"/>
      <c r="N24" s="161"/>
      <c r="O24" s="161"/>
      <c r="P24" s="162"/>
      <c r="Q24" s="46"/>
      <c r="R24" s="47"/>
    </row>
    <row r="25" spans="2:24" ht="21" customHeight="1" x14ac:dyDescent="0.25">
      <c r="B25" s="45">
        <v>3</v>
      </c>
      <c r="C25" s="157">
        <f>C12</f>
        <v>0</v>
      </c>
      <c r="D25" s="157"/>
      <c r="E25" s="157"/>
      <c r="F25" s="157"/>
      <c r="G25" s="40"/>
      <c r="H25" s="41" t="s">
        <v>37</v>
      </c>
      <c r="I25" s="178"/>
      <c r="J25" s="179"/>
      <c r="K25" s="160"/>
      <c r="L25" s="161"/>
      <c r="M25" s="161"/>
      <c r="N25" s="161"/>
      <c r="O25" s="161"/>
      <c r="P25" s="162"/>
      <c r="Q25" s="46"/>
      <c r="R25" s="47"/>
    </row>
    <row r="26" spans="2:24" ht="21" customHeight="1" x14ac:dyDescent="0.25">
      <c r="B26" s="39"/>
      <c r="C26" s="157"/>
      <c r="D26" s="157"/>
      <c r="E26" s="157"/>
      <c r="F26" s="157"/>
      <c r="G26" s="40"/>
      <c r="H26" s="41"/>
      <c r="I26" s="178"/>
      <c r="J26" s="179"/>
      <c r="K26" s="160"/>
      <c r="L26" s="161"/>
      <c r="M26" s="161"/>
      <c r="N26" s="161"/>
      <c r="O26" s="161"/>
      <c r="P26" s="162"/>
      <c r="Q26" s="46"/>
      <c r="R26" s="47"/>
    </row>
    <row r="27" spans="2:24" ht="21" customHeight="1" x14ac:dyDescent="0.25">
      <c r="B27" s="45"/>
      <c r="C27" s="157"/>
      <c r="D27" s="157"/>
      <c r="E27" s="157"/>
      <c r="F27" s="157"/>
      <c r="G27" s="40"/>
      <c r="H27" s="41"/>
      <c r="I27" s="178"/>
      <c r="J27" s="179"/>
      <c r="K27" s="160"/>
      <c r="L27" s="161"/>
      <c r="M27" s="161"/>
      <c r="N27" s="161"/>
      <c r="O27" s="161"/>
      <c r="P27" s="162"/>
      <c r="Q27" s="46"/>
      <c r="R27" s="47"/>
    </row>
    <row r="28" spans="2:24" ht="21" customHeight="1" x14ac:dyDescent="0.25">
      <c r="B28" s="39"/>
      <c r="C28" s="157"/>
      <c r="D28" s="157"/>
      <c r="E28" s="157"/>
      <c r="F28" s="157"/>
      <c r="G28" s="40"/>
      <c r="H28" s="41"/>
      <c r="I28" s="178"/>
      <c r="J28" s="179"/>
      <c r="K28" s="160"/>
      <c r="L28" s="161"/>
      <c r="M28" s="161"/>
      <c r="N28" s="161"/>
      <c r="O28" s="161"/>
      <c r="P28" s="162"/>
      <c r="Q28" s="46"/>
      <c r="R28" s="47"/>
    </row>
    <row r="29" spans="2:24" ht="21" customHeight="1" x14ac:dyDescent="0.25">
      <c r="B29" s="45"/>
      <c r="C29" s="157"/>
      <c r="D29" s="157"/>
      <c r="E29" s="157"/>
      <c r="F29" s="157"/>
      <c r="G29" s="40"/>
      <c r="H29" s="41"/>
      <c r="I29" s="178"/>
      <c r="J29" s="179"/>
      <c r="K29" s="160"/>
      <c r="L29" s="161"/>
      <c r="M29" s="161"/>
      <c r="N29" s="161"/>
      <c r="O29" s="161"/>
      <c r="P29" s="162"/>
      <c r="Q29" s="46"/>
      <c r="R29" s="47"/>
    </row>
    <row r="30" spans="2:24" ht="21" customHeight="1" x14ac:dyDescent="0.25">
      <c r="B30" s="39"/>
      <c r="C30" s="157"/>
      <c r="D30" s="157"/>
      <c r="E30" s="157"/>
      <c r="F30" s="157"/>
      <c r="G30" s="40"/>
      <c r="H30" s="41"/>
      <c r="I30" s="178"/>
      <c r="J30" s="179"/>
      <c r="K30" s="160"/>
      <c r="L30" s="161"/>
      <c r="M30" s="161"/>
      <c r="N30" s="161"/>
      <c r="O30" s="161"/>
      <c r="P30" s="162"/>
      <c r="Q30" s="46"/>
      <c r="R30" s="47"/>
    </row>
    <row r="31" spans="2:24" ht="21" customHeight="1" x14ac:dyDescent="0.25">
      <c r="B31" s="45"/>
      <c r="C31" s="157"/>
      <c r="D31" s="157"/>
      <c r="E31" s="157"/>
      <c r="F31" s="157"/>
      <c r="G31" s="40"/>
      <c r="H31" s="41"/>
      <c r="I31" s="178"/>
      <c r="J31" s="179"/>
      <c r="K31" s="160"/>
      <c r="L31" s="161"/>
      <c r="M31" s="161"/>
      <c r="N31" s="161"/>
      <c r="O31" s="161"/>
      <c r="P31" s="162"/>
      <c r="Q31" s="46"/>
      <c r="R31" s="47"/>
    </row>
    <row r="32" spans="2:24" ht="21" customHeight="1" x14ac:dyDescent="0.25">
      <c r="B32" s="45"/>
      <c r="C32" s="157"/>
      <c r="D32" s="157"/>
      <c r="E32" s="157"/>
      <c r="F32" s="157"/>
      <c r="G32" s="40"/>
      <c r="H32" s="41"/>
      <c r="I32" s="178"/>
      <c r="J32" s="179"/>
      <c r="K32" s="160"/>
      <c r="L32" s="161"/>
      <c r="M32" s="161"/>
      <c r="N32" s="161"/>
      <c r="O32" s="161"/>
      <c r="P32" s="162"/>
      <c r="Q32" s="46"/>
      <c r="R32" s="47"/>
    </row>
    <row r="33" spans="2:23" ht="21" customHeight="1" x14ac:dyDescent="0.25">
      <c r="B33" s="39"/>
      <c r="C33" s="157"/>
      <c r="D33" s="157"/>
      <c r="E33" s="157"/>
      <c r="F33" s="157"/>
      <c r="G33" s="40"/>
      <c r="H33" s="41"/>
      <c r="I33" s="158"/>
      <c r="J33" s="159"/>
      <c r="K33" s="160"/>
      <c r="L33" s="161"/>
      <c r="M33" s="161"/>
      <c r="N33" s="161"/>
      <c r="O33" s="161"/>
      <c r="P33" s="162"/>
      <c r="Q33" s="176"/>
      <c r="R33" s="177"/>
    </row>
    <row r="34" spans="2:23" x14ac:dyDescent="0.25">
      <c r="B34" s="48"/>
      <c r="C34" s="49"/>
      <c r="D34" s="49"/>
      <c r="E34" s="49"/>
      <c r="F34" s="49"/>
      <c r="G34" s="48"/>
      <c r="H34" s="48"/>
      <c r="I34" s="49"/>
      <c r="J34" s="49"/>
      <c r="K34" s="50"/>
      <c r="L34" s="50"/>
      <c r="M34" s="50"/>
      <c r="N34" s="50"/>
      <c r="O34" s="50"/>
      <c r="P34" s="50"/>
      <c r="Q34" s="51"/>
      <c r="R34" s="52"/>
    </row>
    <row r="35" spans="2:23" ht="13.5" thickBot="1" x14ac:dyDescent="0.3">
      <c r="B35" s="164"/>
      <c r="C35" s="165"/>
      <c r="D35" s="165"/>
      <c r="E35" s="165"/>
      <c r="F35" s="165"/>
      <c r="G35" s="165"/>
      <c r="H35" s="165"/>
      <c r="I35" s="165"/>
      <c r="J35" s="165"/>
      <c r="K35" s="165"/>
      <c r="L35" s="165"/>
      <c r="M35" s="165"/>
      <c r="N35" s="165"/>
      <c r="O35" s="165"/>
      <c r="P35" s="165"/>
      <c r="Q35" s="165"/>
      <c r="R35" s="166"/>
    </row>
    <row r="36" spans="2:23" ht="12.75" customHeight="1" x14ac:dyDescent="0.25">
      <c r="B36" s="53"/>
      <c r="C36" s="167" t="s">
        <v>41</v>
      </c>
      <c r="D36" s="167"/>
      <c r="E36" s="167"/>
      <c r="F36" s="167"/>
      <c r="G36" s="167"/>
      <c r="H36" s="167"/>
      <c r="I36" s="167"/>
      <c r="J36" s="167"/>
      <c r="K36" s="167"/>
      <c r="L36" s="167"/>
      <c r="M36" s="167"/>
      <c r="N36" s="167"/>
      <c r="O36" s="167"/>
      <c r="P36" s="167"/>
      <c r="Q36" s="167"/>
      <c r="R36" s="54"/>
    </row>
    <row r="37" spans="2:23" x14ac:dyDescent="0.25">
      <c r="B37" s="55"/>
      <c r="C37" s="168"/>
      <c r="D37" s="168"/>
      <c r="E37" s="168"/>
      <c r="F37" s="168"/>
      <c r="G37" s="168"/>
      <c r="H37" s="168"/>
      <c r="I37" s="168"/>
      <c r="J37" s="168"/>
      <c r="K37" s="168"/>
      <c r="L37" s="168"/>
      <c r="M37" s="168"/>
      <c r="N37" s="168"/>
      <c r="O37" s="168"/>
      <c r="P37" s="168"/>
      <c r="Q37" s="168"/>
      <c r="R37" s="56"/>
    </row>
    <row r="38" spans="2:23" x14ac:dyDescent="0.25">
      <c r="B38" s="57"/>
      <c r="C38" s="168"/>
      <c r="D38" s="168"/>
      <c r="E38" s="168"/>
      <c r="F38" s="168"/>
      <c r="G38" s="168"/>
      <c r="H38" s="168"/>
      <c r="I38" s="168"/>
      <c r="J38" s="168"/>
      <c r="K38" s="168"/>
      <c r="L38" s="168"/>
      <c r="M38" s="168"/>
      <c r="N38" s="168"/>
      <c r="O38" s="168"/>
      <c r="P38" s="168"/>
      <c r="Q38" s="168"/>
      <c r="R38" s="58"/>
    </row>
    <row r="39" spans="2:23" x14ac:dyDescent="0.25">
      <c r="B39" s="57"/>
      <c r="C39" s="169" t="s">
        <v>42</v>
      </c>
      <c r="D39" s="169"/>
      <c r="E39" s="169"/>
      <c r="F39" s="169"/>
      <c r="G39" s="169"/>
      <c r="H39" s="169"/>
      <c r="I39" s="169"/>
      <c r="J39" s="169"/>
      <c r="K39" s="169"/>
      <c r="L39" s="169"/>
      <c r="M39" s="169"/>
      <c r="N39" s="169"/>
      <c r="O39" s="169"/>
      <c r="P39" s="169"/>
      <c r="Q39" s="169"/>
      <c r="R39" s="170"/>
    </row>
    <row r="40" spans="2:23" x14ac:dyDescent="0.25">
      <c r="B40" s="57"/>
      <c r="D40" s="59"/>
      <c r="E40" s="59"/>
      <c r="F40" s="59"/>
      <c r="G40" s="59"/>
      <c r="H40" s="59"/>
      <c r="I40" s="59"/>
      <c r="J40" s="59"/>
      <c r="K40" s="59"/>
      <c r="L40" s="59"/>
      <c r="M40" s="59"/>
      <c r="N40" s="59"/>
      <c r="O40" s="59"/>
      <c r="P40" s="59"/>
      <c r="Q40" s="59"/>
      <c r="R40" s="60"/>
    </row>
    <row r="41" spans="2:23" ht="15" x14ac:dyDescent="0.25">
      <c r="B41" s="57"/>
      <c r="C41" s="61" t="s">
        <v>43</v>
      </c>
      <c r="D41" s="62" t="s">
        <v>30</v>
      </c>
      <c r="E41" s="171" t="s">
        <v>79</v>
      </c>
      <c r="F41" s="171"/>
      <c r="G41" s="59"/>
      <c r="H41" s="171" t="s">
        <v>79</v>
      </c>
      <c r="I41" s="171"/>
      <c r="J41" s="59"/>
      <c r="K41" s="171" t="s">
        <v>79</v>
      </c>
      <c r="L41" s="171"/>
      <c r="M41" s="63"/>
      <c r="N41" s="63"/>
      <c r="O41" s="63"/>
      <c r="P41" s="63"/>
      <c r="Q41" s="59"/>
      <c r="R41" s="60"/>
      <c r="U41" s="64"/>
    </row>
    <row r="42" spans="2:23" ht="15" x14ac:dyDescent="0.25">
      <c r="B42" s="57"/>
      <c r="C42" s="61" t="s">
        <v>44</v>
      </c>
      <c r="D42" s="52" t="s">
        <v>30</v>
      </c>
      <c r="E42" s="171" t="s">
        <v>82</v>
      </c>
      <c r="F42" s="171"/>
      <c r="H42" s="171" t="s">
        <v>82</v>
      </c>
      <c r="I42" s="171"/>
      <c r="J42" s="52"/>
      <c r="K42" s="171" t="s">
        <v>82</v>
      </c>
      <c r="L42" s="171"/>
      <c r="M42" s="63"/>
      <c r="N42" s="63"/>
      <c r="O42" s="63"/>
      <c r="P42" s="63"/>
      <c r="R42" s="65"/>
      <c r="U42" s="64"/>
      <c r="W42" s="66"/>
    </row>
    <row r="43" spans="2:23" ht="14.25" x14ac:dyDescent="0.2">
      <c r="B43" s="57"/>
      <c r="C43" s="61" t="s">
        <v>45</v>
      </c>
      <c r="D43" s="52" t="s">
        <v>30</v>
      </c>
      <c r="E43" s="92" t="s">
        <v>78</v>
      </c>
      <c r="H43" s="92" t="s">
        <v>78</v>
      </c>
      <c r="I43" s="67"/>
      <c r="J43" s="52"/>
      <c r="K43" s="92" t="s">
        <v>78</v>
      </c>
      <c r="M43" s="67"/>
      <c r="N43" s="63"/>
      <c r="O43" s="63"/>
      <c r="P43" s="63"/>
      <c r="R43" s="68"/>
    </row>
    <row r="44" spans="2:23" ht="14.25" x14ac:dyDescent="0.2">
      <c r="B44" s="57"/>
      <c r="C44" s="61" t="s">
        <v>46</v>
      </c>
      <c r="D44" s="52" t="s">
        <v>30</v>
      </c>
      <c r="E44" s="63"/>
      <c r="I44" s="63"/>
      <c r="J44" s="52"/>
      <c r="K44" s="52"/>
      <c r="M44" s="63"/>
      <c r="N44" s="63"/>
      <c r="O44" s="63"/>
      <c r="P44" s="63"/>
      <c r="R44" s="68"/>
    </row>
    <row r="45" spans="2:23" ht="13.5" thickBot="1" x14ac:dyDescent="0.3">
      <c r="B45" s="172"/>
      <c r="C45" s="173"/>
      <c r="D45" s="173"/>
      <c r="E45" s="173"/>
      <c r="F45" s="173"/>
      <c r="G45" s="173"/>
      <c r="H45" s="173"/>
      <c r="I45" s="173"/>
      <c r="J45" s="173"/>
      <c r="K45" s="173"/>
      <c r="L45" s="173"/>
      <c r="M45" s="173"/>
      <c r="N45" s="173"/>
      <c r="O45" s="173"/>
      <c r="P45" s="173"/>
      <c r="Q45" s="173"/>
      <c r="R45" s="174"/>
    </row>
    <row r="46" spans="2:23" x14ac:dyDescent="0.25">
      <c r="B46" s="35" t="s">
        <v>47</v>
      </c>
    </row>
    <row r="47" spans="2:23" ht="37.5" customHeight="1" x14ac:dyDescent="0.25">
      <c r="B47" s="163"/>
      <c r="C47" s="163"/>
      <c r="F47" s="175"/>
      <c r="G47" s="175"/>
      <c r="H47" s="175"/>
      <c r="I47" s="175"/>
      <c r="K47" s="163"/>
      <c r="L47" s="163"/>
    </row>
    <row r="48" spans="2:23" x14ac:dyDescent="0.25">
      <c r="B48" s="52"/>
      <c r="F48" s="169"/>
      <c r="G48" s="169"/>
      <c r="H48" s="169"/>
      <c r="I48" s="169"/>
      <c r="K48" s="169"/>
      <c r="L48" s="169"/>
    </row>
    <row r="49" spans="2:12" x14ac:dyDescent="0.25">
      <c r="B49" s="163"/>
      <c r="C49" s="163"/>
      <c r="F49" s="163"/>
      <c r="G49" s="163"/>
      <c r="H49" s="163"/>
      <c r="I49" s="163"/>
      <c r="K49" s="163"/>
      <c r="L49" s="163"/>
    </row>
  </sheetData>
  <mergeCells count="123">
    <mergeCell ref="I31:J31"/>
    <mergeCell ref="I32:J32"/>
    <mergeCell ref="K29:P29"/>
    <mergeCell ref="K30:P30"/>
    <mergeCell ref="K31:P31"/>
    <mergeCell ref="K32:P32"/>
    <mergeCell ref="C13:F13"/>
    <mergeCell ref="C14:F14"/>
    <mergeCell ref="C15:F15"/>
    <mergeCell ref="C16:F16"/>
    <mergeCell ref="C17:F17"/>
    <mergeCell ref="M13:N13"/>
    <mergeCell ref="M14:N14"/>
    <mergeCell ref="M15:N15"/>
    <mergeCell ref="M16:N16"/>
    <mergeCell ref="M17:N17"/>
    <mergeCell ref="I13:J13"/>
    <mergeCell ref="I14:J14"/>
    <mergeCell ref="I15:J15"/>
    <mergeCell ref="I16:J16"/>
    <mergeCell ref="I17:J17"/>
    <mergeCell ref="K13:L13"/>
    <mergeCell ref="K14:L14"/>
    <mergeCell ref="K15:L15"/>
    <mergeCell ref="K16:L16"/>
    <mergeCell ref="K17:L17"/>
    <mergeCell ref="Q10:R10"/>
    <mergeCell ref="Q11:R11"/>
    <mergeCell ref="Q12:R12"/>
    <mergeCell ref="O10:P10"/>
    <mergeCell ref="O11:P11"/>
    <mergeCell ref="O12:P12"/>
    <mergeCell ref="C10:F10"/>
    <mergeCell ref="I10:J10"/>
    <mergeCell ref="K10:L10"/>
    <mergeCell ref="M10:N10"/>
    <mergeCell ref="C11:F11"/>
    <mergeCell ref="I11:J11"/>
    <mergeCell ref="K11:L11"/>
    <mergeCell ref="M11:N11"/>
    <mergeCell ref="C12:F12"/>
    <mergeCell ref="I12:J12"/>
    <mergeCell ref="K12:L12"/>
    <mergeCell ref="M12:N12"/>
    <mergeCell ref="B5:F5"/>
    <mergeCell ref="H5:R5"/>
    <mergeCell ref="B1:R1"/>
    <mergeCell ref="B3:F3"/>
    <mergeCell ref="H3:R3"/>
    <mergeCell ref="B4:F4"/>
    <mergeCell ref="H4:R4"/>
    <mergeCell ref="B6:S6"/>
    <mergeCell ref="B7:B9"/>
    <mergeCell ref="C7:F9"/>
    <mergeCell ref="G7:G9"/>
    <mergeCell ref="H7:H9"/>
    <mergeCell ref="I7:R7"/>
    <mergeCell ref="I8:J9"/>
    <mergeCell ref="K8:L9"/>
    <mergeCell ref="M8:N9"/>
    <mergeCell ref="Q8:R9"/>
    <mergeCell ref="O8:P9"/>
    <mergeCell ref="B19:R19"/>
    <mergeCell ref="B20:B22"/>
    <mergeCell ref="C20:F22"/>
    <mergeCell ref="G20:G22"/>
    <mergeCell ref="H20:H22"/>
    <mergeCell ref="I20:R20"/>
    <mergeCell ref="I21:J22"/>
    <mergeCell ref="Q21:R22"/>
    <mergeCell ref="O18:P18"/>
    <mergeCell ref="Q18:R18"/>
    <mergeCell ref="K21:P22"/>
    <mergeCell ref="C18:F18"/>
    <mergeCell ref="K18:L18"/>
    <mergeCell ref="M18:N18"/>
    <mergeCell ref="I18:J18"/>
    <mergeCell ref="C29:F29"/>
    <mergeCell ref="C30:F30"/>
    <mergeCell ref="C31:F31"/>
    <mergeCell ref="C32:F32"/>
    <mergeCell ref="I24:J24"/>
    <mergeCell ref="K23:P23"/>
    <mergeCell ref="K24:P24"/>
    <mergeCell ref="C25:F25"/>
    <mergeCell ref="I25:J25"/>
    <mergeCell ref="C26:F26"/>
    <mergeCell ref="I26:J26"/>
    <mergeCell ref="K25:P25"/>
    <mergeCell ref="K26:P26"/>
    <mergeCell ref="C28:F28"/>
    <mergeCell ref="I28:J28"/>
    <mergeCell ref="K28:P28"/>
    <mergeCell ref="C23:F23"/>
    <mergeCell ref="I23:J23"/>
    <mergeCell ref="C24:F24"/>
    <mergeCell ref="I27:J27"/>
    <mergeCell ref="C27:F27"/>
    <mergeCell ref="K27:P27"/>
    <mergeCell ref="I29:J29"/>
    <mergeCell ref="I30:J30"/>
    <mergeCell ref="C33:F33"/>
    <mergeCell ref="I33:J33"/>
    <mergeCell ref="K33:P33"/>
    <mergeCell ref="B49:C49"/>
    <mergeCell ref="F49:I49"/>
    <mergeCell ref="K49:L49"/>
    <mergeCell ref="B35:R35"/>
    <mergeCell ref="C36:Q38"/>
    <mergeCell ref="C39:R39"/>
    <mergeCell ref="E41:F41"/>
    <mergeCell ref="E42:F42"/>
    <mergeCell ref="B45:R45"/>
    <mergeCell ref="B47:C47"/>
    <mergeCell ref="F47:I47"/>
    <mergeCell ref="K47:L47"/>
    <mergeCell ref="F48:I48"/>
    <mergeCell ref="K48:L48"/>
    <mergeCell ref="Q33:R33"/>
    <mergeCell ref="H41:I41"/>
    <mergeCell ref="K41:L41"/>
    <mergeCell ref="H42:I42"/>
    <mergeCell ref="K42:L42"/>
  </mergeCells>
  <printOptions horizontalCentered="1"/>
  <pageMargins left="0.39370078740157483" right="0.27559055118110237" top="0.77" bottom="0.48" header="0.36" footer="0.31"/>
  <pageSetup paperSize="9" scale="62" firstPageNumber="0" orientation="landscape" r:id="rId1"/>
  <headerFooter alignWithMargins="0">
    <oddFooter>&amp;L&amp;8TPFAT-01 Güncelleme Tarihi: 26/01/2012&amp;C&amp;P/&amp;N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62"/>
  <sheetViews>
    <sheetView tabSelected="1" workbookViewId="0">
      <selection activeCell="F31" sqref="F31"/>
    </sheetView>
  </sheetViews>
  <sheetFormatPr defaultRowHeight="15" x14ac:dyDescent="0.25"/>
  <cols>
    <col min="1" max="1" width="4.5703125" customWidth="1"/>
    <col min="2" max="2" width="14.7109375" customWidth="1"/>
    <col min="3" max="3" width="11.85546875" customWidth="1"/>
    <col min="4" max="4" width="7" customWidth="1"/>
    <col min="7" max="7" width="9" customWidth="1"/>
    <col min="9" max="9" width="11.7109375" customWidth="1"/>
    <col min="10" max="10" width="5.7109375" customWidth="1"/>
  </cols>
  <sheetData>
    <row r="2" spans="1:9" ht="20.25" customHeight="1" x14ac:dyDescent="0.25">
      <c r="A2" s="219" t="s">
        <v>64</v>
      </c>
      <c r="B2" s="219"/>
      <c r="C2" s="219"/>
      <c r="D2" s="219"/>
      <c r="E2" s="219"/>
      <c r="F2" s="219"/>
      <c r="G2" s="219"/>
      <c r="H2" s="219"/>
      <c r="I2" s="219"/>
    </row>
    <row r="3" spans="1:9" x14ac:dyDescent="0.25">
      <c r="A3" s="86"/>
      <c r="B3" s="86"/>
      <c r="C3" s="86"/>
      <c r="D3" s="86"/>
      <c r="E3" s="86"/>
      <c r="F3" s="86"/>
      <c r="G3" s="86"/>
      <c r="H3" s="86"/>
      <c r="I3" s="86"/>
    </row>
    <row r="4" spans="1:9" x14ac:dyDescent="0.25">
      <c r="A4" s="220" t="s">
        <v>87</v>
      </c>
      <c r="B4" s="221"/>
      <c r="C4" s="221"/>
      <c r="D4" s="221"/>
      <c r="E4" s="221"/>
      <c r="F4" s="221"/>
      <c r="G4" s="221"/>
      <c r="H4" s="221"/>
      <c r="I4" s="221"/>
    </row>
    <row r="5" spans="1:9" x14ac:dyDescent="0.25">
      <c r="A5" s="221"/>
      <c r="B5" s="221"/>
      <c r="C5" s="221"/>
      <c r="D5" s="221"/>
      <c r="E5" s="221"/>
      <c r="F5" s="221"/>
      <c r="G5" s="221"/>
      <c r="H5" s="221"/>
      <c r="I5" s="221"/>
    </row>
    <row r="6" spans="1:9" x14ac:dyDescent="0.25">
      <c r="A6" s="221"/>
      <c r="B6" s="221"/>
      <c r="C6" s="221"/>
      <c r="D6" s="221"/>
      <c r="E6" s="221"/>
      <c r="F6" s="221"/>
      <c r="G6" s="221"/>
      <c r="H6" s="221"/>
      <c r="I6" s="221"/>
    </row>
    <row r="7" spans="1:9" x14ac:dyDescent="0.25">
      <c r="A7" s="221"/>
      <c r="B7" s="221"/>
      <c r="C7" s="221"/>
      <c r="D7" s="221"/>
      <c r="E7" s="221"/>
      <c r="F7" s="221"/>
      <c r="G7" s="221"/>
      <c r="H7" s="221"/>
      <c r="I7" s="221"/>
    </row>
    <row r="8" spans="1:9" x14ac:dyDescent="0.25">
      <c r="A8" s="221"/>
      <c r="B8" s="221"/>
      <c r="C8" s="221"/>
      <c r="D8" s="221"/>
      <c r="E8" s="221"/>
      <c r="F8" s="221"/>
      <c r="G8" s="221"/>
      <c r="H8" s="221"/>
      <c r="I8" s="221"/>
    </row>
    <row r="9" spans="1:9" x14ac:dyDescent="0.25">
      <c r="A9" s="221"/>
      <c r="B9" s="221"/>
      <c r="C9" s="221"/>
      <c r="D9" s="221"/>
      <c r="E9" s="221"/>
      <c r="F9" s="221"/>
      <c r="G9" s="221"/>
      <c r="H9" s="221"/>
      <c r="I9" s="221"/>
    </row>
    <row r="10" spans="1:9" x14ac:dyDescent="0.25">
      <c r="A10" s="221"/>
      <c r="B10" s="221"/>
      <c r="C10" s="221"/>
      <c r="D10" s="221"/>
      <c r="E10" s="221"/>
      <c r="F10" s="221"/>
      <c r="G10" s="221"/>
      <c r="H10" s="221"/>
      <c r="I10" s="221"/>
    </row>
    <row r="11" spans="1:9" x14ac:dyDescent="0.25">
      <c r="A11" s="221"/>
      <c r="B11" s="221"/>
      <c r="C11" s="221"/>
      <c r="D11" s="221"/>
      <c r="E11" s="221"/>
      <c r="F11" s="221"/>
      <c r="G11" s="221"/>
      <c r="H11" s="221"/>
      <c r="I11" s="221"/>
    </row>
    <row r="12" spans="1:9" x14ac:dyDescent="0.25">
      <c r="A12" s="221"/>
      <c r="B12" s="221"/>
      <c r="C12" s="221"/>
      <c r="D12" s="221"/>
      <c r="E12" s="221"/>
      <c r="F12" s="221"/>
      <c r="G12" s="221"/>
      <c r="H12" s="221"/>
      <c r="I12" s="221"/>
    </row>
    <row r="13" spans="1:9" x14ac:dyDescent="0.25">
      <c r="A13" s="221"/>
      <c r="B13" s="221"/>
      <c r="C13" s="221"/>
      <c r="D13" s="221"/>
      <c r="E13" s="221"/>
      <c r="F13" s="221"/>
      <c r="G13" s="221"/>
      <c r="H13" s="221"/>
      <c r="I13" s="221"/>
    </row>
    <row r="14" spans="1:9" x14ac:dyDescent="0.25">
      <c r="A14" s="221"/>
      <c r="B14" s="221"/>
      <c r="C14" s="221"/>
      <c r="D14" s="221"/>
      <c r="E14" s="221"/>
      <c r="F14" s="221"/>
      <c r="G14" s="221"/>
      <c r="H14" s="221"/>
      <c r="I14" s="221"/>
    </row>
    <row r="15" spans="1:9" x14ac:dyDescent="0.25">
      <c r="A15" s="221"/>
      <c r="B15" s="221"/>
      <c r="C15" s="221"/>
      <c r="D15" s="221"/>
      <c r="E15" s="221"/>
      <c r="F15" s="221"/>
      <c r="G15" s="221"/>
      <c r="H15" s="221"/>
      <c r="I15" s="221"/>
    </row>
    <row r="16" spans="1:9" x14ac:dyDescent="0.25">
      <c r="A16" s="221"/>
      <c r="B16" s="221"/>
      <c r="C16" s="221"/>
      <c r="D16" s="221"/>
      <c r="E16" s="221"/>
      <c r="F16" s="221"/>
      <c r="G16" s="221"/>
      <c r="H16" s="221"/>
      <c r="I16" s="221"/>
    </row>
    <row r="17" spans="1:9" x14ac:dyDescent="0.25">
      <c r="A17" s="221"/>
      <c r="B17" s="221"/>
      <c r="C17" s="221"/>
      <c r="D17" s="221"/>
      <c r="E17" s="221"/>
      <c r="F17" s="221"/>
      <c r="G17" s="221"/>
      <c r="H17" s="221"/>
      <c r="I17" s="221"/>
    </row>
    <row r="18" spans="1:9" x14ac:dyDescent="0.25">
      <c r="A18" s="221"/>
      <c r="B18" s="221"/>
      <c r="C18" s="221"/>
      <c r="D18" s="221"/>
      <c r="E18" s="221"/>
      <c r="F18" s="221"/>
      <c r="G18" s="221"/>
      <c r="H18" s="221"/>
      <c r="I18" s="221"/>
    </row>
    <row r="19" spans="1:9" x14ac:dyDescent="0.25">
      <c r="A19" s="221"/>
      <c r="B19" s="221"/>
      <c r="C19" s="221"/>
      <c r="D19" s="221"/>
      <c r="E19" s="221"/>
      <c r="F19" s="221"/>
      <c r="G19" s="221"/>
      <c r="H19" s="221"/>
      <c r="I19" s="221"/>
    </row>
    <row r="20" spans="1:9" x14ac:dyDescent="0.25">
      <c r="A20" s="221"/>
      <c r="B20" s="221"/>
      <c r="C20" s="221"/>
      <c r="D20" s="221"/>
      <c r="E20" s="221"/>
      <c r="F20" s="221"/>
      <c r="G20" s="221"/>
      <c r="H20" s="221"/>
      <c r="I20" s="221"/>
    </row>
    <row r="21" spans="1:9" x14ac:dyDescent="0.25">
      <c r="A21" s="221"/>
      <c r="B21" s="221"/>
      <c r="C21" s="221"/>
      <c r="D21" s="221"/>
      <c r="E21" s="221"/>
      <c r="F21" s="221"/>
      <c r="G21" s="221"/>
      <c r="H21" s="221"/>
      <c r="I21" s="221"/>
    </row>
    <row r="22" spans="1:9" x14ac:dyDescent="0.25">
      <c r="A22" s="86"/>
      <c r="B22" s="86"/>
      <c r="C22" s="86"/>
      <c r="D22" s="86"/>
      <c r="E22" s="86"/>
      <c r="F22" s="86"/>
      <c r="G22" s="86"/>
      <c r="H22" s="86"/>
      <c r="I22" s="86"/>
    </row>
    <row r="23" spans="1:9" ht="30.75" customHeight="1" x14ac:dyDescent="0.25">
      <c r="A23" s="222" t="s">
        <v>53</v>
      </c>
      <c r="B23" s="223"/>
      <c r="C23" s="222" t="s">
        <v>44</v>
      </c>
      <c r="D23" s="223"/>
      <c r="E23" s="222" t="s">
        <v>43</v>
      </c>
      <c r="F23" s="223"/>
      <c r="G23" s="224" t="s">
        <v>63</v>
      </c>
      <c r="H23" s="224"/>
      <c r="I23" s="224"/>
    </row>
    <row r="24" spans="1:9" s="83" customFormat="1" ht="49.5" customHeight="1" x14ac:dyDescent="0.25">
      <c r="A24" s="91">
        <v>1</v>
      </c>
      <c r="B24" s="85" t="s">
        <v>62</v>
      </c>
      <c r="C24" s="222"/>
      <c r="D24" s="223"/>
      <c r="E24" s="225"/>
      <c r="F24" s="226"/>
      <c r="G24" s="224"/>
      <c r="H24" s="224"/>
      <c r="I24" s="224"/>
    </row>
    <row r="25" spans="1:9" s="83" customFormat="1" ht="49.5" customHeight="1" x14ac:dyDescent="0.25">
      <c r="A25" s="91">
        <v>2</v>
      </c>
      <c r="B25" s="85" t="s">
        <v>61</v>
      </c>
      <c r="C25" s="222"/>
      <c r="D25" s="223"/>
      <c r="E25" s="225"/>
      <c r="F25" s="226"/>
      <c r="G25" s="224"/>
      <c r="H25" s="224"/>
      <c r="I25" s="224"/>
    </row>
    <row r="26" spans="1:9" s="83" customFormat="1" ht="49.5" customHeight="1" x14ac:dyDescent="0.25">
      <c r="A26" s="91">
        <v>3</v>
      </c>
      <c r="B26" s="84" t="s">
        <v>56</v>
      </c>
      <c r="C26" s="222"/>
      <c r="D26" s="223"/>
      <c r="E26" s="225"/>
      <c r="F26" s="226"/>
      <c r="G26" s="224"/>
      <c r="H26" s="224"/>
      <c r="I26" s="224"/>
    </row>
    <row r="27" spans="1:9" x14ac:dyDescent="0.25">
      <c r="C27" s="227"/>
      <c r="D27" s="227"/>
      <c r="E27" s="227"/>
      <c r="F27" s="227"/>
      <c r="G27" s="227"/>
      <c r="H27" s="227"/>
      <c r="I27" s="227"/>
    </row>
    <row r="28" spans="1:9" x14ac:dyDescent="0.25">
      <c r="C28" s="227"/>
      <c r="D28" s="227"/>
      <c r="E28" s="227"/>
      <c r="F28" s="227"/>
      <c r="G28" s="227"/>
      <c r="H28" s="227"/>
      <c r="I28" s="227"/>
    </row>
    <row r="45" spans="1:9" s="83" customFormat="1" ht="42.75" customHeight="1" x14ac:dyDescent="0.25">
      <c r="A45" s="91" t="s">
        <v>9</v>
      </c>
      <c r="B45" s="224" t="s">
        <v>8</v>
      </c>
      <c r="C45" s="224"/>
      <c r="D45" s="84" t="s">
        <v>60</v>
      </c>
      <c r="E45" s="91" t="s">
        <v>6</v>
      </c>
      <c r="F45" s="228" t="s">
        <v>59</v>
      </c>
      <c r="G45" s="224"/>
      <c r="H45" s="222" t="s">
        <v>58</v>
      </c>
      <c r="I45" s="223"/>
    </row>
    <row r="46" spans="1:9" ht="24.75" customHeight="1" x14ac:dyDescent="0.25">
      <c r="A46" s="91">
        <v>1</v>
      </c>
      <c r="B46" s="229">
        <f>'Mal - Hizmet Alımı Onay Belgesi'!B24</f>
        <v>0</v>
      </c>
      <c r="C46" s="229"/>
      <c r="D46" s="81">
        <f>'Mal - Hizmet Alımı Onay Belgesi'!C24</f>
        <v>0</v>
      </c>
      <c r="E46" s="80" t="str">
        <f>'Mal - Hizmet Alımı Onay Belgesi'!D24</f>
        <v>ADET</v>
      </c>
      <c r="F46" s="230">
        <f>B46</f>
        <v>0</v>
      </c>
      <c r="G46" s="231"/>
      <c r="H46" s="232" t="s">
        <v>65</v>
      </c>
      <c r="I46" s="233"/>
    </row>
    <row r="47" spans="1:9" ht="24.75" customHeight="1" x14ac:dyDescent="0.25">
      <c r="A47" s="91">
        <v>2</v>
      </c>
      <c r="B47" s="229">
        <f>'Mal - Hizmet Alımı Onay Belgesi'!B25</f>
        <v>0</v>
      </c>
      <c r="C47" s="229"/>
      <c r="D47" s="81">
        <f>'Mal - Hizmet Alımı Onay Belgesi'!C25</f>
        <v>0</v>
      </c>
      <c r="E47" s="80" t="str">
        <f>'Mal - Hizmet Alımı Onay Belgesi'!D25</f>
        <v>ADET</v>
      </c>
      <c r="F47" s="230">
        <f>B47</f>
        <v>0</v>
      </c>
      <c r="G47" s="231"/>
      <c r="H47" s="232" t="s">
        <v>65</v>
      </c>
      <c r="I47" s="233"/>
    </row>
    <row r="48" spans="1:9" ht="24.75" customHeight="1" x14ac:dyDescent="0.25">
      <c r="A48" s="91">
        <v>3</v>
      </c>
      <c r="B48" s="229">
        <f>'Mal - Hizmet Alımı Onay Belgesi'!B26</f>
        <v>0</v>
      </c>
      <c r="C48" s="229"/>
      <c r="D48" s="81">
        <f>'Mal - Hizmet Alımı Onay Belgesi'!C26</f>
        <v>0</v>
      </c>
      <c r="E48" s="80" t="str">
        <f>'Mal - Hizmet Alımı Onay Belgesi'!D26</f>
        <v>ADET</v>
      </c>
      <c r="F48" s="230">
        <f>B48</f>
        <v>0</v>
      </c>
      <c r="G48" s="231"/>
      <c r="H48" s="232" t="s">
        <v>65</v>
      </c>
      <c r="I48" s="233"/>
    </row>
    <row r="49" spans="1:14" ht="24.75" customHeight="1" x14ac:dyDescent="0.25">
      <c r="A49" s="91"/>
      <c r="B49" s="229"/>
      <c r="C49" s="229"/>
      <c r="D49" s="81"/>
      <c r="E49" s="80"/>
      <c r="F49" s="230"/>
      <c r="G49" s="231"/>
      <c r="H49" s="232"/>
      <c r="I49" s="233"/>
    </row>
    <row r="50" spans="1:14" ht="24.75" customHeight="1" x14ac:dyDescent="0.25">
      <c r="A50" s="91"/>
      <c r="B50" s="229"/>
      <c r="C50" s="229"/>
      <c r="D50" s="81"/>
      <c r="E50" s="80"/>
      <c r="F50" s="230"/>
      <c r="G50" s="231"/>
      <c r="H50" s="232"/>
      <c r="I50" s="233"/>
    </row>
    <row r="51" spans="1:14" ht="24.75" customHeight="1" x14ac:dyDescent="0.25">
      <c r="A51" s="91"/>
      <c r="B51" s="229"/>
      <c r="C51" s="229"/>
      <c r="D51" s="81"/>
      <c r="E51" s="80"/>
      <c r="F51" s="230"/>
      <c r="G51" s="231"/>
      <c r="H51" s="232"/>
      <c r="I51" s="233"/>
    </row>
    <row r="52" spans="1:14" ht="24.75" customHeight="1" x14ac:dyDescent="0.25">
      <c r="A52" s="91"/>
      <c r="B52" s="229"/>
      <c r="C52" s="229"/>
      <c r="D52" s="81"/>
      <c r="E52" s="80"/>
      <c r="F52" s="230"/>
      <c r="G52" s="231"/>
      <c r="H52" s="232"/>
      <c r="I52" s="233"/>
    </row>
    <row r="53" spans="1:14" ht="24.75" customHeight="1" x14ac:dyDescent="0.25">
      <c r="A53" s="91"/>
      <c r="B53" s="229"/>
      <c r="C53" s="229"/>
      <c r="D53" s="81"/>
      <c r="E53" s="80"/>
      <c r="F53" s="230"/>
      <c r="G53" s="231"/>
      <c r="H53" s="232"/>
      <c r="I53" s="233"/>
    </row>
    <row r="54" spans="1:14" ht="24.75" customHeight="1" x14ac:dyDescent="0.25">
      <c r="A54" s="91"/>
      <c r="B54" s="229"/>
      <c r="C54" s="229"/>
      <c r="D54" s="81"/>
      <c r="E54" s="80"/>
      <c r="F54" s="230"/>
      <c r="G54" s="231"/>
      <c r="H54" s="232"/>
      <c r="I54" s="233"/>
    </row>
    <row r="55" spans="1:14" ht="24.75" customHeight="1" x14ac:dyDescent="0.25">
      <c r="A55" s="91"/>
      <c r="B55" s="229"/>
      <c r="C55" s="229"/>
      <c r="D55" s="81"/>
      <c r="E55" s="80"/>
      <c r="F55" s="230"/>
      <c r="G55" s="231"/>
      <c r="H55" s="232"/>
      <c r="I55" s="233"/>
      <c r="N55" s="82"/>
    </row>
    <row r="56" spans="1:14" ht="24.75" customHeight="1" x14ac:dyDescent="0.25">
      <c r="A56" s="91"/>
      <c r="B56" s="229"/>
      <c r="C56" s="229"/>
      <c r="D56" s="81"/>
      <c r="E56" s="80"/>
      <c r="F56" s="230"/>
      <c r="G56" s="231"/>
      <c r="H56" s="232"/>
      <c r="I56" s="233"/>
    </row>
    <row r="57" spans="1:14" ht="24.75" customHeight="1" x14ac:dyDescent="0.25">
      <c r="A57" s="91"/>
      <c r="B57" s="229"/>
      <c r="C57" s="229"/>
      <c r="D57" s="81"/>
      <c r="E57" s="80"/>
      <c r="F57" s="230"/>
      <c r="G57" s="231"/>
      <c r="H57" s="232"/>
      <c r="I57" s="233"/>
    </row>
    <row r="58" spans="1:14" ht="24.75" customHeight="1" x14ac:dyDescent="0.25">
      <c r="A58" s="91"/>
      <c r="B58" s="229"/>
      <c r="C58" s="229"/>
      <c r="D58" s="81"/>
      <c r="E58" s="80"/>
      <c r="F58" s="230"/>
      <c r="G58" s="231"/>
      <c r="H58" s="232"/>
      <c r="I58" s="233"/>
      <c r="L58" t="s">
        <v>57</v>
      </c>
    </row>
    <row r="59" spans="1:14" ht="24.75" customHeight="1" x14ac:dyDescent="0.25">
      <c r="A59" s="91"/>
      <c r="B59" s="229"/>
      <c r="C59" s="229"/>
      <c r="D59" s="81"/>
      <c r="E59" s="80"/>
      <c r="F59" s="230"/>
      <c r="G59" s="231"/>
      <c r="H59" s="232"/>
      <c r="I59" s="233"/>
    </row>
    <row r="60" spans="1:14" ht="24.75" customHeight="1" x14ac:dyDescent="0.25">
      <c r="A60" s="91"/>
      <c r="B60" s="229"/>
      <c r="C60" s="229"/>
      <c r="D60" s="81"/>
      <c r="E60" s="80"/>
      <c r="F60" s="230"/>
      <c r="G60" s="231"/>
      <c r="H60" s="232"/>
      <c r="I60" s="233"/>
    </row>
    <row r="61" spans="1:14" ht="24.75" customHeight="1" x14ac:dyDescent="0.25">
      <c r="A61" s="91"/>
      <c r="B61" s="229"/>
      <c r="C61" s="229"/>
      <c r="D61" s="81"/>
      <c r="E61" s="80"/>
      <c r="F61" s="230"/>
      <c r="G61" s="231"/>
      <c r="H61" s="232"/>
      <c r="I61" s="233"/>
    </row>
    <row r="62" spans="1:14" ht="24.75" customHeight="1" x14ac:dyDescent="0.25">
      <c r="A62" s="91"/>
      <c r="B62" s="229"/>
      <c r="C62" s="229"/>
      <c r="D62" s="81"/>
      <c r="E62" s="80"/>
      <c r="F62" s="230"/>
      <c r="G62" s="231"/>
      <c r="H62" s="232"/>
      <c r="I62" s="233"/>
    </row>
  </sheetData>
  <mergeCells count="75">
    <mergeCell ref="B62:C62"/>
    <mergeCell ref="F62:G62"/>
    <mergeCell ref="H62:I62"/>
    <mergeCell ref="B60:C60"/>
    <mergeCell ref="F60:G60"/>
    <mergeCell ref="H60:I60"/>
    <mergeCell ref="B61:C61"/>
    <mergeCell ref="F61:G61"/>
    <mergeCell ref="H61:I61"/>
    <mergeCell ref="B58:C58"/>
    <mergeCell ref="F58:G58"/>
    <mergeCell ref="H58:I58"/>
    <mergeCell ref="B59:C59"/>
    <mergeCell ref="F59:G59"/>
    <mergeCell ref="H59:I59"/>
    <mergeCell ref="B56:C56"/>
    <mergeCell ref="F56:G56"/>
    <mergeCell ref="H56:I56"/>
    <mergeCell ref="B57:C57"/>
    <mergeCell ref="F57:G57"/>
    <mergeCell ref="H57:I57"/>
    <mergeCell ref="B54:C54"/>
    <mergeCell ref="F54:G54"/>
    <mergeCell ref="H54:I54"/>
    <mergeCell ref="B55:C55"/>
    <mergeCell ref="F55:G55"/>
    <mergeCell ref="H55:I55"/>
    <mergeCell ref="B52:C52"/>
    <mergeCell ref="F52:G52"/>
    <mergeCell ref="H52:I52"/>
    <mergeCell ref="B53:C53"/>
    <mergeCell ref="F53:G53"/>
    <mergeCell ref="H53:I53"/>
    <mergeCell ref="B50:C50"/>
    <mergeCell ref="F50:G50"/>
    <mergeCell ref="H50:I50"/>
    <mergeCell ref="B51:C51"/>
    <mergeCell ref="F51:G51"/>
    <mergeCell ref="H51:I51"/>
    <mergeCell ref="B48:C48"/>
    <mergeCell ref="F48:G48"/>
    <mergeCell ref="H48:I48"/>
    <mergeCell ref="B49:C49"/>
    <mergeCell ref="F49:G49"/>
    <mergeCell ref="H49:I49"/>
    <mergeCell ref="B46:C46"/>
    <mergeCell ref="F46:G46"/>
    <mergeCell ref="H46:I46"/>
    <mergeCell ref="B47:C47"/>
    <mergeCell ref="F47:G47"/>
    <mergeCell ref="H47:I47"/>
    <mergeCell ref="C28:D28"/>
    <mergeCell ref="E28:F28"/>
    <mergeCell ref="G28:I28"/>
    <mergeCell ref="B45:C45"/>
    <mergeCell ref="F45:G45"/>
    <mergeCell ref="H45:I45"/>
    <mergeCell ref="C26:D26"/>
    <mergeCell ref="E26:F26"/>
    <mergeCell ref="G26:I26"/>
    <mergeCell ref="C27:D27"/>
    <mergeCell ref="E27:F27"/>
    <mergeCell ref="G27:I27"/>
    <mergeCell ref="C24:D24"/>
    <mergeCell ref="E24:F24"/>
    <mergeCell ref="G24:I24"/>
    <mergeCell ref="C25:D25"/>
    <mergeCell ref="E25:F25"/>
    <mergeCell ref="G25:I25"/>
    <mergeCell ref="A2:I2"/>
    <mergeCell ref="A4:I21"/>
    <mergeCell ref="A23:B23"/>
    <mergeCell ref="C23:D23"/>
    <mergeCell ref="E23:F23"/>
    <mergeCell ref="G23:I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Mal - Hizmet Alımı Onay Belgesi</vt:lpstr>
      <vt:lpstr>OLUR</vt:lpstr>
      <vt:lpstr>Piyasa Araştırma Tutanağı</vt:lpstr>
      <vt:lpstr>Muayene Kabul (2)</vt:lpstr>
      <vt:lpstr>'Mal - Hizmet Alımı Onay Belgesi'!Yazdırma_Alanı</vt:lpstr>
      <vt:lpstr>'Piyasa Araştırma Tutanağı'!Yazdırma_Alanı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2023-08-03T12:09:34Z</dcterms:modified>
</cp:coreProperties>
</file>